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D08524DA-E2F7-44FF-BB89-331D09B110B8}" xr6:coauthVersionLast="44" xr6:coauthVersionMax="44" xr10:uidLastSave="{00000000-0000-0000-0000-000000000000}"/>
  <bookViews>
    <workbookView xWindow="-120" yWindow="-120" windowWidth="20730" windowHeight="11160" firstSheet="7" activeTab="10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Monitor Billing Problem - 1" sheetId="16" r:id="rId14"/>
    <sheet name="Monitor Billing Problem - 2" sheetId="24" r:id="rId15"/>
    <sheet name="Monitor Billing Problem - 3" sheetId="27" r:id="rId16"/>
    <sheet name="Monitoring OPL Unit and Repl -1" sheetId="25" r:id="rId17"/>
    <sheet name="Monitoring OPL Unit and Repl -2" sheetId="33" r:id="rId18"/>
    <sheet name="Paging" sheetId="34" r:id="rId19"/>
    <sheet name="Monitor Invoice Number" sheetId="28" r:id="rId20"/>
    <sheet name="Approval Path" sheetId="29" r:id="rId21"/>
    <sheet name="Monitor Schedule" sheetId="30" r:id="rId22"/>
    <sheet name="Maintenance Schedule" sheetId="32" r:id="rId23"/>
    <sheet name="Video" sheetId="15" r:id="rId24"/>
    <sheet name="CMDB Tips Tricks 01" sheetId="4" r:id="rId25"/>
    <sheet name="Step 5" sheetId="8" r:id="rId26"/>
    <sheet name="Step 5a" sheetId="7" r:id="rId27"/>
    <sheet name="Step 5b" sheetId="9" r:id="rId28"/>
    <sheet name="Visit Customer Survey" sheetId="10" r:id="rId29"/>
    <sheet name="Complement Document" sheetId="11" r:id="rId30"/>
    <sheet name="Others 01" sheetId="26" r:id="rId31"/>
    <sheet name="COP &amp; PJB" sheetId="31" r:id="rId32"/>
    <sheet name="TEMPLATES" sheetId="17" r:id="rId33"/>
    <sheet name="Transparant Background Color" sheetId="18" r:id="rId3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<sst xmlns="http://schemas.openxmlformats.org/spreadsheetml/2006/main" count="2452" uniqueCount="1453">
  <si>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</si>
  <si>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</si>
  <si>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</si>
  <si>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</si>
  <si>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</si>
  <si>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</si>
  <si>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</si>
  <si>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</si>
  <si>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</si>
  <si>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</si>
  <si>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</si>
  <si>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</si>
  <si>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</si>
  <si>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</si>
  <si>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</si>
  <si>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</si>
  <si>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</si>
  <si>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</si>
  <si>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</si>
  <si>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</si>
  <si>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</si>
  <si>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</si>
  <si>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</si>
  <si>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</si>
  <si>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</si>
  <si>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</si>
  <si>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</si>
  <si>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</si>
  <si>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</si>
  <si>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</si>
  <si>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</si>
  <si>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</si>
  <si>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</si>
  <si>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</si>
  <si>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</si>
  <si>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</si>
  <si>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</si>
  <si>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</si>
  <si>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</si>
  <si>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</si>
  <si>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</si>
  <si>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</si>
  <si>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</si>
  <si>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</si>
  <si>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</si>
  <si>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</si>
  <si>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</si>
  <si>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</si>
  <si>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</si>
  <si>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</si>
  <si>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</si>
  <si>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</si>
  <si>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</si>
  <si>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</si>
  <si>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</si>
  <si>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</si>
  <si>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</si>
  <si>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</si>
  <si>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</si>
  <si>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</si>
  <si>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</si>
  <si>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</si>
  <si>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</si>
  <si>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</si>
  <si>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</si>
  <si>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</si>
  <si>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</si>
  <si>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</si>
  <si>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</si>
  <si>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</si>
  <si>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</si>
  <si>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</si>
  <si>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</si>
  <si>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</si>
  <si>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</si>
  <si>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</si>
  <si>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</si>
  <si>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vm.VehicleListPrice = (oplCalc.OPLBasicCondition.ProductPrice ?? 0 + oplCalc.CRVATInUnit ?? 0) + (oplCalc.OPLBasicCondition.CarroserriePrice ?? 0 + oplCalc.CRVATInCarroserries ?? 0);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</si>
  <si>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</si>
  <si>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</si>
  <si>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</si>
  <si>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</si>
  <si>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</si>
  <si>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</si>
  <si>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</si>
  <si>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</si>
  <si>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</si>
  <si>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</si>
  <si>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</si>
  <si>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</si>
  <si>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</si>
  <si>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</si>
  <si>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</si>
  <si>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</si>
  <si>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</si>
  <si>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</si>
  <si>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</si>
  <si>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</si>
  <si>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</si>
  <si>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</si>
  <si>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</si>
  <si>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</si>
  <si>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</si>
  <si>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</si>
  <si>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</si>
  <si>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</si>
  <si>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</si>
  <si>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</si>
  <si>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</si>
  <si>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</si>
  <si>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</si>
  <si>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</si>
  <si>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</si>
  <si>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</si>
  <si>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</si>
  <si>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</si>
  <si>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</si>
  <si>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</si>
  <si>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</si>
  <si>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</si>
  <si>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</si>
  <si>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</si>
  <si>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</si>
  <si>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</si>
  <si>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</si>
  <si>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</si>
  <si>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</si>
  <si>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</si>
  <si>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</si>
  <si>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</si>
  <si>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</si>
  <si>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</si>
  <si>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</si>
  <si>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</si>
  <si>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</si>
  <si>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</si>
  <si>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</si>
  <si>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</si>
  <si>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</si>
  <si>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</si>
  <si>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</si>
  <si>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</si>
  <si>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</si>
  <si>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</si>
  <si>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</si>
  <si>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</si>
  <si>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</si>
  <si>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</si>
  <si>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</si>
  <si>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</si>
  <si>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</si>
  <si>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</si>
  <si>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</si>
  <si>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</si>
  <si>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</si>
  <si>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</si>
  <si>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</si>
  <si>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</si>
  <si>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</si>
  <si>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</si>
  <si>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</si>
  <si>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</si>
  <si>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</si>
  <si>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</si>
  <si>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</si>
  <si>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</si>
  <si>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</si>
  <si>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</si>
  <si>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</si>
  <si>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</si>
  <si>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</si>
  <si>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</si>
  <si>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</si>
  <si>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</si>
  <si>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</si>
  <si>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</si>
  <si>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</si>
  <si>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</si>
  <si>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</si>
  <si>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</si>
  <si>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</si>
  <si>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</si>
  <si>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</si>
  <si>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</si>
  <si>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</si>
  <si>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</si>
  <si>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</si>
  <si>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</si>
  <si>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</si>
  <si>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</si>
  <si>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</si>
  <si>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</si>
  <si>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</si>
  <si>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</si>
  <si>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</si>
  <si>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</si>
  <si>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</si>
  <si>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</si>
  <si>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</si>
  <si>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</si>
  <si>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</si>
  <si>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</si>
  <si>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</si>
  <si>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</si>
  <si>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</si>
  <si>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</si>
  <si>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</si>
  <si>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</si>
  <si>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</si>
  <si>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</si>
  <si>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</si>
  <si>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</si>
  <si>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</si>
  <si>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</si>
  <si>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</si>
  <si>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</si>
  <si>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</si>
  <si>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</si>
  <si>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</si>
  <si>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</si>
  <si>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</si>
  <si>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</si>
  <si>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</si>
  <si>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</si>
  <si>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</si>
  <si>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</si>
  <si>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</si>
  <si>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</si>
  <si>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</si>
  <si>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</si>
  <si>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</si>
  <si>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</si>
  <si>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</si>
  <si>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</si>
  <si>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</si>
  <si>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</si>
  <si>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</si>
  <si>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</si>
  <si>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</si>
  <si>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</si>
  <si>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</si>
  <si>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</si>
  <si>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</si>
  <si>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</si>
  <si>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</si>
  <si>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</si>
  <si>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</si>
  <si>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</si>
  <si>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</si>
  <si>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</si>
  <si>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</si>
  <si>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</si>
  <si>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</si>
  <si>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</si>
  <si>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</si>
  <si>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</si>
  <si>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</si>
  <si>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</si>
  <si>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</si>
  <si>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</si>
  <si>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</si>
  <si>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</si>
  <si>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</si>
  <si>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</si>
  <si>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</si>
  <si>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</si>
  <si>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</si>
  <si>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</si>
  <si>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</si>
  <si>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</si>
  <si>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</si>
  <si>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</si>
  <si>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</si>
  <si>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</si>
  <si>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</si>
  <si>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</si>
  <si>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</si>
  <si>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</si>
  <si>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</si>
  <si>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</si>
  <si>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</si>
  <si>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</si>
  <si>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</si>
  <si>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</si>
  <si>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</si>
  <si>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</si>
  <si>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</si>
  <si>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</si>
  <si>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</si>
  <si>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</si>
  <si>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</si>
  <si>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</si>
  <si>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</si>
  <si>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</si>
  <si>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</si>
  <si>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</si>
  <si>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</si>
  <si>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</si>
  <si>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</si>
  <si>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</si>
  <si>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</si>
  <si>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</si>
  <si>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</si>
  <si>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</si>
  <si>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</si>
  <si>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</si>
  <si>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</si>
  <si>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</si>
  <si>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</si>
  <si>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</si>
  <si>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</si>
  <si>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</si>
  <si>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</si>
  <si>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</si>
  <si>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</si>
  <si>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</si>
  <si>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</si>
  <si>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</si>
  <si>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</si>
  <si>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</si>
  <si>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</si>
  <si>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</si>
  <si>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</si>
  <si>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</si>
  <si>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</si>
  <si>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</si>
  <si>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</si>
  <si>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</si>
  <si>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</si>
  <si>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</si>
  <si>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</si>
  <si>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</si>
  <si>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</si>
  <si>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</si>
  <si>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</si>
  <si>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</si>
  <si>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</si>
  <si>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</si>
  <si>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</si>
  <si>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</si>
  <si>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</si>
  <si>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</si>
  <si>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</si>
  <si>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</si>
  <si>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</si>
  <si>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</si>
  <si>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</si>
  <si>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</si>
  <si>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</si>
  <si>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</si>
  <si>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</si>
  <si>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</si>
  <si>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</si>
  <si>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</si>
  <si>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</si>
  <si>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</si>
  <si>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</si>
  <si>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</si>
  <si>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</si>
  <si>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</si>
  <si>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</si>
  <si>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</si>
  <si>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</si>
  <si>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</si>
  <si>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</si>
  <si>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</si>
  <si>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</si>
  <si>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</si>
  <si>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</si>
  <si>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</si>
  <si>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</si>
  <si>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</si>
  <si>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</si>
  <si>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</si>
  <si>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</si>
  <si>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</si>
  <si>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</si>
  <si>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r>
      <t>D:\Users\bsi00832\Downloads\</t>
    </r>
    <r>
      <rPr>
        <b/>
        <sz val="11"/>
        <color rgb="FF0000FF"/>
        <rFont val="Calibri"/>
        <family val="2"/>
        <scheme val="minor"/>
      </rPr>
      <t>OLSS Database Diagram_rotated</t>
    </r>
    <r>
      <rPr>
        <sz val="11"/>
        <color rgb="FF0000FF"/>
        <rFont val="Calibri"/>
        <family val="2"/>
        <scheme val="minor"/>
      </rPr>
      <t>.pdf</t>
    </r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</si>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</sst>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27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0000FF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7.png"/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11" Type="http://schemas.openxmlformats.org/officeDocument/2006/relationships/image" Target="../media/image80.png"/><Relationship Id="rId5" Type="http://schemas.openxmlformats.org/officeDocument/2006/relationships/image" Target="../media/image74.png"/><Relationship Id="rId10" Type="http://schemas.openxmlformats.org/officeDocument/2006/relationships/image" Target="../media/image79.png"/><Relationship Id="rId4" Type="http://schemas.openxmlformats.org/officeDocument/2006/relationships/image" Target="../media/image73.png"/><Relationship Id="rId9" Type="http://schemas.openxmlformats.org/officeDocument/2006/relationships/image" Target="../media/image7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4" Type="http://schemas.openxmlformats.org/officeDocument/2006/relationships/image" Target="../media/image84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1.png"/><Relationship Id="rId4" Type="http://schemas.openxmlformats.org/officeDocument/2006/relationships/image" Target="../media/image8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2.png"/><Relationship Id="rId1" Type="http://schemas.openxmlformats.org/officeDocument/2006/relationships/image" Target="../media/image9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93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4" Type="http://schemas.openxmlformats.org/officeDocument/2006/relationships/image" Target="../media/image101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4.png"/><Relationship Id="rId1" Type="http://schemas.openxmlformats.org/officeDocument/2006/relationships/image" Target="../media/image103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7.png"/><Relationship Id="rId7" Type="http://schemas.openxmlformats.org/officeDocument/2006/relationships/image" Target="../media/image111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110.png"/><Relationship Id="rId5" Type="http://schemas.openxmlformats.org/officeDocument/2006/relationships/image" Target="../media/image109.png"/><Relationship Id="rId4" Type="http://schemas.openxmlformats.org/officeDocument/2006/relationships/image" Target="../media/image10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7" Type="http://schemas.openxmlformats.org/officeDocument/2006/relationships/image" Target="../media/image119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118.png"/><Relationship Id="rId5" Type="http://schemas.openxmlformats.org/officeDocument/2006/relationships/image" Target="../media/image117.png"/><Relationship Id="rId4" Type="http://schemas.openxmlformats.org/officeDocument/2006/relationships/image" Target="../media/image11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219</xdr:row>
      <xdr:rowOff>0</xdr:rowOff>
    </xdr:from>
    <xdr:to>
      <xdr:col>70</xdr:col>
      <xdr:colOff>55524</xdr:colOff>
      <xdr:row>242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219</xdr:row>
      <xdr:rowOff>152400</xdr:rowOff>
    </xdr:from>
    <xdr:to>
      <xdr:col>71</xdr:col>
      <xdr:colOff>17424</xdr:colOff>
      <xdr:row>243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183</xdr:row>
      <xdr:rowOff>0</xdr:rowOff>
    </xdr:from>
    <xdr:to>
      <xdr:col>65</xdr:col>
      <xdr:colOff>27071</xdr:colOff>
      <xdr:row>212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183</xdr:row>
      <xdr:rowOff>152400</xdr:rowOff>
    </xdr:from>
    <xdr:to>
      <xdr:col>65</xdr:col>
      <xdr:colOff>179471</xdr:colOff>
      <xdr:row>213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254</xdr:row>
      <xdr:rowOff>0</xdr:rowOff>
    </xdr:from>
    <xdr:to>
      <xdr:col>38</xdr:col>
      <xdr:colOff>94381</xdr:colOff>
      <xdr:row>267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254</xdr:row>
      <xdr:rowOff>152400</xdr:rowOff>
    </xdr:from>
    <xdr:to>
      <xdr:col>39</xdr:col>
      <xdr:colOff>56281</xdr:colOff>
      <xdr:row>268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195</xdr:row>
      <xdr:rowOff>142874</xdr:rowOff>
    </xdr:from>
    <xdr:to>
      <xdr:col>66</xdr:col>
      <xdr:colOff>9525</xdr:colOff>
      <xdr:row>197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25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378</v>
      </c>
    </row>
    <row r="4" spans="2:2" x14ac:dyDescent="0.25">
      <c r="B4" s="1" t="s">
        <v>379</v>
      </c>
    </row>
    <row r="17" spans="2:2" x14ac:dyDescent="0.25">
      <c r="B17" s="1" t="s">
        <v>380</v>
      </c>
    </row>
    <row r="47" spans="2:2" x14ac:dyDescent="0.25">
      <c r="B47" s="1" t="s">
        <v>1151</v>
      </c>
    </row>
    <row r="48" spans="2:2" x14ac:dyDescent="0.25">
      <c r="B48" s="1" t="s">
        <v>1150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3"/>
  <sheetViews>
    <sheetView tabSelected="1" topLeftCell="I184" workbookViewId="0">
      <selection activeCell="BQ188" sqref="BQ18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386</v>
      </c>
    </row>
    <row r="76" spans="2:2" x14ac:dyDescent="0.25">
      <c r="B76" s="1" t="s">
        <v>1452</v>
      </c>
    </row>
    <row r="123" spans="2:69" x14ac:dyDescent="0.25">
      <c r="B123" s="1" t="s">
        <v>387</v>
      </c>
      <c r="AC123" s="1" t="s">
        <v>634</v>
      </c>
    </row>
    <row r="125" spans="2:69" x14ac:dyDescent="0.25">
      <c r="B125" s="9" t="s">
        <v>320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320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635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389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636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390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391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393</v>
      </c>
    </row>
    <row r="158" spans="2:2" x14ac:dyDescent="0.25">
      <c r="B158" s="1" t="s">
        <v>392</v>
      </c>
    </row>
    <row r="160" spans="2:2" x14ac:dyDescent="0.25">
      <c r="B160" s="1" t="s">
        <v>398</v>
      </c>
    </row>
    <row r="182" spans="2:2" x14ac:dyDescent="0.25">
      <c r="B182" s="1" t="s">
        <v>394</v>
      </c>
    </row>
    <row r="215" spans="2:2" x14ac:dyDescent="0.25">
      <c r="B215" s="20" t="s">
        <v>395</v>
      </c>
    </row>
    <row r="217" spans="2:2" x14ac:dyDescent="0.25">
      <c r="B217" s="1" t="s">
        <v>396</v>
      </c>
    </row>
    <row r="218" spans="2:2" x14ac:dyDescent="0.25">
      <c r="B218" s="3" t="s">
        <v>397</v>
      </c>
    </row>
    <row r="245" spans="2:13" x14ac:dyDescent="0.25">
      <c r="B245" s="4" t="s">
        <v>637</v>
      </c>
    </row>
    <row r="247" spans="2:13" x14ac:dyDescent="0.25">
      <c r="B247" s="9" t="s">
        <v>320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</row>
    <row r="248" spans="2:13" x14ac:dyDescent="0.25">
      <c r="B248" s="9" t="s">
        <v>388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</row>
    <row r="249" spans="2:13" x14ac:dyDescent="0.25">
      <c r="B249" s="9" t="s">
        <v>638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</row>
    <row r="250" spans="2:13" x14ac:dyDescent="0.25">
      <c r="B250" s="9" t="s">
        <v>639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640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641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642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399</v>
      </c>
    </row>
    <row r="34" spans="35:35" x14ac:dyDescent="0.25">
      <c r="AI34" s="1" t="s">
        <v>400</v>
      </c>
    </row>
    <row r="35" spans="35:35" x14ac:dyDescent="0.25">
      <c r="AI35" s="4" t="s">
        <v>401</v>
      </c>
    </row>
    <row r="36" spans="35:35" x14ac:dyDescent="0.25">
      <c r="AI36" s="1" t="s">
        <v>402</v>
      </c>
    </row>
    <row r="37" spans="35:35" x14ac:dyDescent="0.25">
      <c r="AI37" s="4" t="s">
        <v>403</v>
      </c>
    </row>
    <row r="38" spans="35:35" x14ac:dyDescent="0.25">
      <c r="AI38" s="1" t="s">
        <v>404</v>
      </c>
    </row>
    <row r="39" spans="35:35" x14ac:dyDescent="0.25">
      <c r="AI39" s="4" t="s">
        <v>405</v>
      </c>
    </row>
    <row r="66" spans="35:35" x14ac:dyDescent="0.25">
      <c r="AI66" s="1" t="s">
        <v>400</v>
      </c>
    </row>
    <row r="67" spans="35:35" x14ac:dyDescent="0.25">
      <c r="AI67" s="4" t="s">
        <v>14</v>
      </c>
    </row>
    <row r="68" spans="35:35" x14ac:dyDescent="0.25">
      <c r="AI68" s="1" t="s">
        <v>402</v>
      </c>
    </row>
    <row r="69" spans="35:35" x14ac:dyDescent="0.25">
      <c r="AI69" s="4" t="s">
        <v>406</v>
      </c>
    </row>
    <row r="70" spans="35:35" x14ac:dyDescent="0.25">
      <c r="AI70" s="1" t="s">
        <v>404</v>
      </c>
    </row>
    <row r="71" spans="35:35" x14ac:dyDescent="0.25">
      <c r="AI71" s="4" t="s">
        <v>407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topLeftCell="A127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381</v>
      </c>
    </row>
    <row r="4" spans="2:2" x14ac:dyDescent="0.25">
      <c r="B4" s="1" t="s">
        <v>382</v>
      </c>
    </row>
    <row r="6" spans="2:2" x14ac:dyDescent="0.25">
      <c r="B6" s="1" t="s">
        <v>383</v>
      </c>
    </row>
    <row r="106" spans="2:2" x14ac:dyDescent="0.25">
      <c r="B106" s="1" t="s">
        <v>384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124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4" t="s">
        <v>331</v>
      </c>
    </row>
    <row r="30" spans="2:2" x14ac:dyDescent="0.25">
      <c r="B30" s="1" t="s">
        <v>314</v>
      </c>
    </row>
    <row r="31" spans="2:2" x14ac:dyDescent="0.25">
      <c r="B31" s="3" t="s">
        <v>315</v>
      </c>
    </row>
    <row r="32" spans="2:2" x14ac:dyDescent="0.25">
      <c r="B32" s="4" t="s">
        <v>316</v>
      </c>
    </row>
    <row r="33" spans="2:21" x14ac:dyDescent="0.25">
      <c r="B33" s="4" t="s">
        <v>317</v>
      </c>
    </row>
    <row r="34" spans="2:21" x14ac:dyDescent="0.25">
      <c r="B34" s="4" t="s">
        <v>318</v>
      </c>
    </row>
    <row r="36" spans="2:21" x14ac:dyDescent="0.25">
      <c r="B36" s="1" t="s">
        <v>319</v>
      </c>
    </row>
    <row r="38" spans="2:21" x14ac:dyDescent="0.25">
      <c r="B38" s="9" t="s">
        <v>320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321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322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320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320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320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328</v>
      </c>
    </row>
    <row r="124" spans="2:2" x14ac:dyDescent="0.25">
      <c r="B124" s="1" t="s">
        <v>329</v>
      </c>
    </row>
    <row r="164" spans="2:2" x14ac:dyDescent="0.25">
      <c r="B164" s="1" t="s">
        <v>330</v>
      </c>
    </row>
    <row r="235" spans="2:2" x14ac:dyDescent="0.25">
      <c r="B235" s="4" t="s">
        <v>515</v>
      </c>
    </row>
    <row r="237" spans="2:2" x14ac:dyDescent="0.25">
      <c r="B237" s="1" t="s">
        <v>516</v>
      </c>
    </row>
    <row r="247" spans="2:21" x14ac:dyDescent="0.25">
      <c r="B247" s="1" t="s">
        <v>410</v>
      </c>
      <c r="K247" s="1" t="s">
        <v>411</v>
      </c>
    </row>
    <row r="248" spans="2:21" x14ac:dyDescent="0.25">
      <c r="B248" s="4" t="s">
        <v>517</v>
      </c>
      <c r="K248" s="4" t="s">
        <v>518</v>
      </c>
    </row>
    <row r="250" spans="2:21" x14ac:dyDescent="0.25">
      <c r="B250" s="1" t="s">
        <v>519</v>
      </c>
    </row>
    <row r="252" spans="2:21" x14ac:dyDescent="0.25">
      <c r="B252" s="9" t="s">
        <v>320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520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521</v>
      </c>
    </row>
    <row r="278" spans="2:2" x14ac:dyDescent="0.25">
      <c r="B278" s="1" t="s">
        <v>328</v>
      </c>
    </row>
    <row r="308" spans="2:2" x14ac:dyDescent="0.25">
      <c r="B308" s="1" t="s">
        <v>523</v>
      </c>
    </row>
    <row r="350" spans="2:2" x14ac:dyDescent="0.25">
      <c r="B350" s="1" t="s">
        <v>522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1" t="s">
        <v>408</v>
      </c>
    </row>
    <row r="6" spans="2:2" x14ac:dyDescent="0.25">
      <c r="B6" s="1" t="s">
        <v>409</v>
      </c>
    </row>
    <row r="28" spans="2:11" x14ac:dyDescent="0.25">
      <c r="B28" s="1" t="s">
        <v>410</v>
      </c>
      <c r="K28" s="1" t="s">
        <v>411</v>
      </c>
    </row>
    <row r="29" spans="2:11" x14ac:dyDescent="0.25">
      <c r="B29" s="4" t="s">
        <v>412</v>
      </c>
      <c r="K29" s="4" t="s">
        <v>413</v>
      </c>
    </row>
    <row r="31" spans="2:11" x14ac:dyDescent="0.25">
      <c r="B31" s="1" t="s">
        <v>414</v>
      </c>
    </row>
    <row r="33" spans="2:2" x14ac:dyDescent="0.25">
      <c r="B33" s="1" t="s">
        <v>320</v>
      </c>
    </row>
    <row r="34" spans="2:2" x14ac:dyDescent="0.25">
      <c r="B34" s="1" t="s">
        <v>321</v>
      </c>
    </row>
    <row r="35" spans="2:2" x14ac:dyDescent="0.25">
      <c r="B35" s="1" t="s">
        <v>415</v>
      </c>
    </row>
    <row r="48" spans="2:2" x14ac:dyDescent="0.25">
      <c r="B48" s="1" t="s">
        <v>416</v>
      </c>
    </row>
    <row r="50" spans="2:2" x14ac:dyDescent="0.25">
      <c r="B50" s="1" t="s">
        <v>417</v>
      </c>
    </row>
    <row r="51" spans="2:2" x14ac:dyDescent="0.25">
      <c r="B51" s="1" t="s">
        <v>418</v>
      </c>
    </row>
    <row r="52" spans="2:2" x14ac:dyDescent="0.25">
      <c r="B52" s="1" t="s">
        <v>419</v>
      </c>
    </row>
    <row r="72" spans="2:2" x14ac:dyDescent="0.25">
      <c r="B72" s="1" t="s">
        <v>420</v>
      </c>
    </row>
    <row r="86" spans="2:2" x14ac:dyDescent="0.25">
      <c r="B86" s="1" t="s">
        <v>421</v>
      </c>
    </row>
    <row r="106" spans="2:2" x14ac:dyDescent="0.25">
      <c r="B106" s="1" t="s">
        <v>422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667"/>
  <sheetViews>
    <sheetView topLeftCell="A568" workbookViewId="0">
      <selection activeCell="B575" sqref="B57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514</v>
      </c>
    </row>
    <row r="19" spans="2:2" x14ac:dyDescent="0.25">
      <c r="B19" t="s">
        <v>1248</v>
      </c>
    </row>
    <row r="20" spans="2:2" x14ac:dyDescent="0.25">
      <c r="B20" t="s">
        <v>1251</v>
      </c>
    </row>
    <row r="21" spans="2:2" x14ac:dyDescent="0.25">
      <c r="B21"/>
    </row>
    <row r="22" spans="2:2" x14ac:dyDescent="0.25">
      <c r="B22" t="s">
        <v>1250</v>
      </c>
    </row>
    <row r="62" spans="2:2" x14ac:dyDescent="0.25">
      <c r="B62" s="1" t="s">
        <v>513</v>
      </c>
    </row>
    <row r="93" spans="2:43" x14ac:dyDescent="0.25">
      <c r="B93" s="6" t="s">
        <v>423</v>
      </c>
    </row>
    <row r="95" spans="2:43" x14ac:dyDescent="0.25">
      <c r="B95" s="9" t="s">
        <v>354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473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1254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511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960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966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80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1257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426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960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1072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1259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511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1260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960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1261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1259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511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962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440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530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960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1072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511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80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441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960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473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1254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1072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511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1263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80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1265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442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531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426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960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1266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962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80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445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446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447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448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449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450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426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960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1268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962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80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1269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451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452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960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473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1254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1072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1255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511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962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80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1270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453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426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960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473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1072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1255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511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962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966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960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473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1271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1272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511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962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1270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960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1273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1072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511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962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960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473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1275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1072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1272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511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960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473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1277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1072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1272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511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962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960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473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1271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1072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511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1278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960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1273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1072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1272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511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962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960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473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1275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1072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1272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511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962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960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473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1277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1272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511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962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1279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456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458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459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460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461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464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465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466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467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468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469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470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471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472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473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354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955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1280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1283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1284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1285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1286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1287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1288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1289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1290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1291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1292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1293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1294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1295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1296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1159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1297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1298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1299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1300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472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1301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1302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1303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1072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1304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1305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1306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473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1307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1308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1309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511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511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1072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1310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1311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1312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1072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1313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1314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1315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1072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1316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1236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1317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1072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1318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1239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1319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1072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1320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1321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1245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1098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1072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1072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478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1325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1326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1072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1327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1328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479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1329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480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1330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481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482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354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1331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1332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1333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1334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1335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1336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1337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473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1338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472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1339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1098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1340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1072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1341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1342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472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473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1343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1344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1345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1346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1347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1348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473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1349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472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1350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1098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1351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1072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1352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1353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472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473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354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1354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1355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1356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1357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1358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473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354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1359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472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1360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1098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1361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1072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1362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1363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472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473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354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1364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1365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1366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1367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473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354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1368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472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1369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1098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1370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1072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1371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1372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472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473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354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1373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1375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473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1376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472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1377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1098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1378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1072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1379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1380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472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473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354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1381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1382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1383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472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1384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1098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1385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1072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1386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1387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472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473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354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1388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473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1389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472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1390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1098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1391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1072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1392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1393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472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473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1394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1395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472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1396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1098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1397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1398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1399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1400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1401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1402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1403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1404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508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1405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473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509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1406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1407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1408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1451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1409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1410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510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511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1411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1412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473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509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1406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1413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1408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1414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1406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1415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1408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1451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1409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1416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510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512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1417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1252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1098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473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1418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483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428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490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1419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495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855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856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1420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858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1421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860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1450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1422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863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728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430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490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1423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495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1424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1425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499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1426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1427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1428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1429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1430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1431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1449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1432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1433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1039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863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728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432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1434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428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1435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430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490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1436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1437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1438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1439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1440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1441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1448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1442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1443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728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432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1444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511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1445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1072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473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509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1406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428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429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430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431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432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1408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434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1406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435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1408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434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1409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437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510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1446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511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940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1447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47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514</v>
      </c>
    </row>
    <row r="19" spans="2:2" x14ac:dyDescent="0.25">
      <c r="B19" t="s">
        <v>1248</v>
      </c>
    </row>
    <row r="20" spans="2:2" x14ac:dyDescent="0.25">
      <c r="B20" t="s">
        <v>1249</v>
      </c>
    </row>
    <row r="22" spans="2:2" x14ac:dyDescent="0.25">
      <c r="B22" t="s">
        <v>1250</v>
      </c>
    </row>
    <row r="53" spans="2:2" x14ac:dyDescent="0.25">
      <c r="B53" t="s">
        <v>513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1253</v>
      </c>
    </row>
    <row r="4" spans="2:2" x14ac:dyDescent="0.25">
      <c r="B4" s="1" t="s">
        <v>1247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298</v>
      </c>
    </row>
    <row r="44" spans="4:22" x14ac:dyDescent="0.25">
      <c r="V44" s="1" t="s">
        <v>299</v>
      </c>
    </row>
    <row r="45" spans="4:22" x14ac:dyDescent="0.25">
      <c r="V45" s="1" t="s">
        <v>300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302</v>
      </c>
    </row>
    <row r="108" spans="4:4" x14ac:dyDescent="0.25">
      <c r="D108" s="1" t="s">
        <v>303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4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533</v>
      </c>
    </row>
    <row r="46" spans="2:43" x14ac:dyDescent="0.25">
      <c r="B46" s="9" t="s">
        <v>354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535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537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538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539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540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541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440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542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543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459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547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548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550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551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552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466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467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556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557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558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559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466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467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560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561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562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563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564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566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467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570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571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579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467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581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427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436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426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427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433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586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436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587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588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589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590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591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597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598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600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601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602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643</v>
      </c>
    </row>
    <row r="10" spans="2:2" x14ac:dyDescent="0.25">
      <c r="B10" s="1" t="s">
        <v>644</v>
      </c>
    </row>
    <row r="45" spans="2:46" x14ac:dyDescent="0.25">
      <c r="B45" s="9" t="s">
        <v>354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645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646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647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648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650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651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652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653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654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657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658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660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661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666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472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473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474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668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433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669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670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671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673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680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681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682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683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685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687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475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690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691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692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699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700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701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696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702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704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475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475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707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708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709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710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711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713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716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485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717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490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720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721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722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723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724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726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728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729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730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718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731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733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485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486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736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737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738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739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740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741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742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743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744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745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746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491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492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490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747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748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749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750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751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752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753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754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500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501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755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500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500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758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759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500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502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760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503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761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763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491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764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494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765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766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767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768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496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497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495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498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769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770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771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500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501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499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504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773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774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775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776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505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506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777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505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778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779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505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507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780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781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500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782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500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502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503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785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503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503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787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788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496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789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790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791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793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488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794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488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488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485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487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797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799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475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710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711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800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485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486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801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802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803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475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804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484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805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806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486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808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485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809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810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811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812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477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475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814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475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474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815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816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817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818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819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820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821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822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823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824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825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826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827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828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829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830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831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832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833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475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689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834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835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836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837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838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839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696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697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698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475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689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840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841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842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696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697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702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843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844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475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476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845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475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846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847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475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848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849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475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710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711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850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851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853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854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485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717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718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495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855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856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857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858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859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860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861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862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863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729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864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718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865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729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723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733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725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735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485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486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866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485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867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868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485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869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870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485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741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489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871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872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873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874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875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491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492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490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494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876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877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878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879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497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495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751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880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881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882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500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501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883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500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884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885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500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886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887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500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502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888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503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889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890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891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491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494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892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893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894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895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496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497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495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498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896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897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898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899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500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501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499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504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900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901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902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903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505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506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904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505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905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906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505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507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907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908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500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909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910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500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502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911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503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912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503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913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503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914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915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496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789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916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917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918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488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920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488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921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488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485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487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923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925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475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710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711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926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485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486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927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928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929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475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710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484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930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931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932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485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486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933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485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934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935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936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937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477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938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939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940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941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942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943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944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945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946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947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948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949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950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951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952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247" workbookViewId="0">
      <selection activeCell="B273" sqref="B27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954</v>
      </c>
    </row>
    <row r="15" spans="2:2" x14ac:dyDescent="0.25">
      <c r="B15" s="1" t="s">
        <v>953</v>
      </c>
    </row>
    <row r="50" spans="2:42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958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959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960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961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962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963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80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438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960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965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966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80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440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960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968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962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966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80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441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970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971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972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973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974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975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977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426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960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962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80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980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981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426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960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80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960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962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983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987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988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989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990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991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426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960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992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80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993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456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426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960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80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996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997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426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960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998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80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1000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1001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426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960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1106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80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426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960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473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426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960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962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1006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80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1107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1007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1008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511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1106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960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962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1006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80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960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1010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962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80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1011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1012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960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1013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1106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80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426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960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1016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962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1106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80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1017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1018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1019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433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1020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1021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1022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1023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495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1025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1026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1029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1030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1031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1032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1036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1038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1039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1040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1041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1042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1044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1045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472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1046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1047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1050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1051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1053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1054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474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1057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475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476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475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1059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484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1060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485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486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428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1061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491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492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491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493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1063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1064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1066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1068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1069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1070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1071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482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1074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1075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1076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475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476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1077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475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1078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1079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1080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1081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482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474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1082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1083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475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476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1084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475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1085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1086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1087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1088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482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474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1089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1090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1091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475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1092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1093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1094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1095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1096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1097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1098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1099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477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1100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511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1101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473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1102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477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511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1101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473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1104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477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1105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511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topLeftCell="A226" workbookViewId="0">
      <selection activeCell="B17" sqref="B1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1152</v>
      </c>
    </row>
    <row r="44" spans="2:44" x14ac:dyDescent="0.25">
      <c r="B44" s="9" t="s">
        <v>354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960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1156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962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80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438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973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1160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1161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1162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1163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1167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1168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426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960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962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999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80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1170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1171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1172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1174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1175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426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960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962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999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80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1177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453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960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1180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962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1181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426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960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962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80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960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80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426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960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1189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962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80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1190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1191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1193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1194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1196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466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467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468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1197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1198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466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1200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1201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1203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466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467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1204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459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1206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466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472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482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474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1210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1211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1212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1213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483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711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1214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485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1216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475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1059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1218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1220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1221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428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1222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1223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491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492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1227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491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1228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1229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485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1230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1231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1232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1233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1234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1236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1239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1240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1101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1241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477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511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1244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1245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1098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311</v>
      </c>
    </row>
    <row r="4" spans="2:2" x14ac:dyDescent="0.25">
      <c r="B4" s="1" t="s">
        <v>312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385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AW268"/>
  <sheetViews>
    <sheetView workbookViewId="0">
      <selection activeCell="AB232" sqref="AB23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169</v>
      </c>
    </row>
    <row r="123" spans="3:3" x14ac:dyDescent="0.25">
      <c r="C123" s="6" t="s">
        <v>170</v>
      </c>
    </row>
    <row r="124" spans="3:3" x14ac:dyDescent="0.25">
      <c r="C124" s="6" t="s">
        <v>171</v>
      </c>
    </row>
    <row r="125" spans="3:3" x14ac:dyDescent="0.25">
      <c r="C125" s="6" t="s">
        <v>173</v>
      </c>
    </row>
    <row r="126" spans="3:3" x14ac:dyDescent="0.25">
      <c r="C126" s="6" t="s">
        <v>172</v>
      </c>
    </row>
    <row r="127" spans="3:3" x14ac:dyDescent="0.25">
      <c r="C127" s="6" t="s">
        <v>174</v>
      </c>
    </row>
    <row r="128" spans="3:3" x14ac:dyDescent="0.25">
      <c r="C128" s="6" t="s">
        <v>176</v>
      </c>
    </row>
    <row r="129" spans="3:49" x14ac:dyDescent="0.25">
      <c r="C129" s="6" t="s">
        <v>177</v>
      </c>
    </row>
    <row r="130" spans="3:49" x14ac:dyDescent="0.25">
      <c r="C130" s="6" t="s">
        <v>301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115</v>
      </c>
      <c r="AW135" s="1" t="s">
        <v>129</v>
      </c>
    </row>
    <row r="136" spans="3:49" x14ac:dyDescent="0.25">
      <c r="AB136" s="1" t="s">
        <v>116</v>
      </c>
      <c r="AW136" s="1" t="s">
        <v>130</v>
      </c>
    </row>
    <row r="137" spans="3:49" x14ac:dyDescent="0.25">
      <c r="AB137" s="1" t="s">
        <v>117</v>
      </c>
      <c r="AW137" s="1" t="s">
        <v>131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115</v>
      </c>
      <c r="AW139" s="1" t="s">
        <v>129</v>
      </c>
    </row>
    <row r="140" spans="3:49" x14ac:dyDescent="0.25">
      <c r="AB140" s="1" t="s">
        <v>116</v>
      </c>
      <c r="AW140" s="1" t="s">
        <v>130</v>
      </c>
    </row>
    <row r="141" spans="3:49" x14ac:dyDescent="0.25">
      <c r="AB141" s="1" t="s">
        <v>117</v>
      </c>
      <c r="AW141" s="1" t="s">
        <v>131</v>
      </c>
    </row>
    <row r="142" spans="3:49" x14ac:dyDescent="0.25">
      <c r="AB142" s="1" t="s">
        <v>118</v>
      </c>
      <c r="AW142" s="1" t="s">
        <v>165</v>
      </c>
    </row>
    <row r="143" spans="3:49" x14ac:dyDescent="0.25">
      <c r="AB143" s="1" t="s">
        <v>119</v>
      </c>
      <c r="AW143" s="1" t="s">
        <v>166</v>
      </c>
    </row>
    <row r="144" spans="3:49" x14ac:dyDescent="0.25">
      <c r="AB144" s="1" t="s">
        <v>120</v>
      </c>
      <c r="AW144" s="1" t="s">
        <v>167</v>
      </c>
    </row>
    <row r="145" spans="3:49" x14ac:dyDescent="0.25">
      <c r="D145" s="1" t="s">
        <v>66</v>
      </c>
      <c r="AA145" s="1" t="s">
        <v>73</v>
      </c>
    </row>
    <row r="146" spans="3:49" x14ac:dyDescent="0.25">
      <c r="AB146" s="1" t="s">
        <v>125</v>
      </c>
      <c r="AW146" s="1" t="s">
        <v>168</v>
      </c>
    </row>
    <row r="147" spans="3:49" x14ac:dyDescent="0.25">
      <c r="D147" s="1" t="s">
        <v>65</v>
      </c>
      <c r="AA147" s="1" t="s">
        <v>74</v>
      </c>
    </row>
    <row r="148" spans="3:49" x14ac:dyDescent="0.25">
      <c r="AB148" s="1" t="s">
        <v>126</v>
      </c>
      <c r="AW148" s="1" t="s">
        <v>271</v>
      </c>
    </row>
    <row r="149" spans="3:49" x14ac:dyDescent="0.25">
      <c r="D149" s="1" t="s">
        <v>64</v>
      </c>
      <c r="AA149" s="1" t="s">
        <v>75</v>
      </c>
    </row>
    <row r="150" spans="3:49" x14ac:dyDescent="0.25">
      <c r="AB150" s="1" t="s">
        <v>128</v>
      </c>
      <c r="AW150" s="1" t="s">
        <v>272</v>
      </c>
    </row>
    <row r="151" spans="3:49" x14ac:dyDescent="0.25">
      <c r="D151" s="1" t="s">
        <v>63</v>
      </c>
      <c r="AA151" s="1" t="s">
        <v>76</v>
      </c>
    </row>
    <row r="152" spans="3:49" x14ac:dyDescent="0.25">
      <c r="AB152" s="1" t="s">
        <v>132</v>
      </c>
      <c r="AW152" s="1" t="s">
        <v>273</v>
      </c>
    </row>
    <row r="153" spans="3:49" x14ac:dyDescent="0.25">
      <c r="C153" s="1" t="s">
        <v>62</v>
      </c>
    </row>
    <row r="154" spans="3:49" x14ac:dyDescent="0.25">
      <c r="D154" s="1" t="s">
        <v>61</v>
      </c>
      <c r="AA154" s="1" t="s">
        <v>77</v>
      </c>
    </row>
    <row r="155" spans="3:49" x14ac:dyDescent="0.25">
      <c r="AB155" s="1" t="s">
        <v>135</v>
      </c>
      <c r="AW155" s="1" t="s">
        <v>274</v>
      </c>
    </row>
    <row r="156" spans="3:49" x14ac:dyDescent="0.25">
      <c r="AB156" s="1" t="s">
        <v>118</v>
      </c>
      <c r="AW156" s="1" t="s">
        <v>165</v>
      </c>
    </row>
    <row r="157" spans="3:49" x14ac:dyDescent="0.25">
      <c r="AB157" s="1" t="s">
        <v>136</v>
      </c>
      <c r="AW157" s="1" t="s">
        <v>275</v>
      </c>
    </row>
    <row r="158" spans="3:49" x14ac:dyDescent="0.25">
      <c r="AB158" s="1" t="s">
        <v>120</v>
      </c>
      <c r="AW158" s="1" t="s">
        <v>167</v>
      </c>
    </row>
    <row r="159" spans="3:49" x14ac:dyDescent="0.25">
      <c r="D159" s="1" t="s">
        <v>60</v>
      </c>
      <c r="AA159" s="1" t="s">
        <v>79</v>
      </c>
    </row>
    <row r="160" spans="3:49" x14ac:dyDescent="0.25">
      <c r="AB160" s="1" t="s">
        <v>78</v>
      </c>
    </row>
    <row r="161" spans="3:49" x14ac:dyDescent="0.25">
      <c r="AC161" s="1" t="s">
        <v>137</v>
      </c>
      <c r="AW161" s="1" t="s">
        <v>276</v>
      </c>
    </row>
    <row r="162" spans="3:49" x14ac:dyDescent="0.25">
      <c r="AA162" s="1" t="s">
        <v>80</v>
      </c>
    </row>
    <row r="163" spans="3:49" x14ac:dyDescent="0.25">
      <c r="AB163" s="1" t="s">
        <v>81</v>
      </c>
    </row>
    <row r="164" spans="3:49" x14ac:dyDescent="0.25">
      <c r="AC164" s="1" t="s">
        <v>141</v>
      </c>
      <c r="AW164" s="1" t="s">
        <v>145</v>
      </c>
    </row>
    <row r="165" spans="3:49" x14ac:dyDescent="0.25">
      <c r="AC165" s="1" t="s">
        <v>142</v>
      </c>
      <c r="AW165" s="1" t="s">
        <v>146</v>
      </c>
    </row>
    <row r="166" spans="3:49" x14ac:dyDescent="0.25">
      <c r="D166" s="1" t="s">
        <v>59</v>
      </c>
      <c r="AA166" s="1" t="s">
        <v>82</v>
      </c>
    </row>
    <row r="167" spans="3:49" x14ac:dyDescent="0.25">
      <c r="C167" s="1" t="s">
        <v>58</v>
      </c>
      <c r="AB167" s="1" t="s">
        <v>143</v>
      </c>
      <c r="AW167" s="1" t="s">
        <v>277</v>
      </c>
    </row>
    <row r="168" spans="3:49" x14ac:dyDescent="0.25">
      <c r="D168" s="1" t="s">
        <v>57</v>
      </c>
      <c r="AA168" s="1" t="s">
        <v>83</v>
      </c>
    </row>
    <row r="169" spans="3:49" x14ac:dyDescent="0.25">
      <c r="AB169" s="1" t="s">
        <v>147</v>
      </c>
      <c r="AW169" s="1" t="s">
        <v>278</v>
      </c>
    </row>
    <row r="170" spans="3:49" x14ac:dyDescent="0.25">
      <c r="D170" s="1" t="s">
        <v>56</v>
      </c>
      <c r="AA170" s="1" t="s">
        <v>84</v>
      </c>
    </row>
    <row r="171" spans="3:49" x14ac:dyDescent="0.25">
      <c r="AB171" s="1" t="s">
        <v>149</v>
      </c>
      <c r="AW171" s="1" t="s">
        <v>151</v>
      </c>
    </row>
    <row r="172" spans="3:49" x14ac:dyDescent="0.25">
      <c r="AB172" s="1" t="s">
        <v>150</v>
      </c>
      <c r="AW172" s="1" t="s">
        <v>152</v>
      </c>
    </row>
    <row r="173" spans="3:49" x14ac:dyDescent="0.25">
      <c r="D173" s="1" t="s">
        <v>55</v>
      </c>
      <c r="AA173" s="1" t="s">
        <v>85</v>
      </c>
    </row>
    <row r="174" spans="3:49" x14ac:dyDescent="0.25">
      <c r="AB174" s="1" t="s">
        <v>149</v>
      </c>
      <c r="AW174" s="1" t="s">
        <v>151</v>
      </c>
    </row>
    <row r="175" spans="3:49" x14ac:dyDescent="0.25">
      <c r="D175" s="1" t="s">
        <v>54</v>
      </c>
      <c r="AA175" s="1" t="s">
        <v>86</v>
      </c>
    </row>
    <row r="176" spans="3:49" x14ac:dyDescent="0.25">
      <c r="AB176" s="1" t="s">
        <v>153</v>
      </c>
      <c r="AW176" s="1" t="s">
        <v>154</v>
      </c>
    </row>
    <row r="177" spans="3:49" x14ac:dyDescent="0.25">
      <c r="AB177" s="1" t="s">
        <v>150</v>
      </c>
      <c r="AW177" s="1" t="s">
        <v>152</v>
      </c>
    </row>
    <row r="178" spans="3:49" x14ac:dyDescent="0.25">
      <c r="C178" s="1" t="s">
        <v>53</v>
      </c>
    </row>
    <row r="179" spans="3:49" x14ac:dyDescent="0.25">
      <c r="D179" s="1" t="s">
        <v>52</v>
      </c>
      <c r="AA179" s="1" t="s">
        <v>84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AB181" s="1" t="s">
        <v>150</v>
      </c>
      <c r="AW181" s="1" t="s">
        <v>152</v>
      </c>
    </row>
    <row r="182" spans="3:49" x14ac:dyDescent="0.25">
      <c r="D182" s="1" t="s">
        <v>87</v>
      </c>
      <c r="AA182" s="1" t="s">
        <v>79</v>
      </c>
    </row>
    <row r="183" spans="3:49" x14ac:dyDescent="0.25">
      <c r="AB183" s="1" t="s">
        <v>155</v>
      </c>
      <c r="AW183" s="1" t="s">
        <v>281</v>
      </c>
    </row>
    <row r="184" spans="3:49" x14ac:dyDescent="0.25">
      <c r="E184" s="1" t="s">
        <v>51</v>
      </c>
      <c r="AB184" s="1" t="s">
        <v>88</v>
      </c>
    </row>
    <row r="185" spans="3:49" x14ac:dyDescent="0.25">
      <c r="AC185" s="1" t="s">
        <v>141</v>
      </c>
      <c r="AW185" s="1" t="s">
        <v>145</v>
      </c>
    </row>
    <row r="186" spans="3:49" x14ac:dyDescent="0.25">
      <c r="D186" s="1" t="s">
        <v>80</v>
      </c>
      <c r="AA186" s="1" t="s">
        <v>80</v>
      </c>
    </row>
    <row r="187" spans="3:49" x14ac:dyDescent="0.25">
      <c r="E187" s="1" t="s">
        <v>50</v>
      </c>
      <c r="AB187" s="1" t="s">
        <v>89</v>
      </c>
    </row>
    <row r="188" spans="3:49" x14ac:dyDescent="0.25">
      <c r="AC188" s="1" t="s">
        <v>141</v>
      </c>
      <c r="AW188" s="1" t="s">
        <v>145</v>
      </c>
    </row>
    <row r="189" spans="3:49" x14ac:dyDescent="0.25">
      <c r="D189" s="1" t="s">
        <v>49</v>
      </c>
      <c r="AA189" s="1" t="s">
        <v>90</v>
      </c>
    </row>
    <row r="190" spans="3:49" x14ac:dyDescent="0.25">
      <c r="AB190" s="1" t="s">
        <v>91</v>
      </c>
    </row>
    <row r="191" spans="3:49" x14ac:dyDescent="0.25">
      <c r="AC191" s="1" t="s">
        <v>175</v>
      </c>
      <c r="AW191" s="1" t="s">
        <v>279</v>
      </c>
    </row>
    <row r="192" spans="3:49" x14ac:dyDescent="0.25">
      <c r="AB192" s="1" t="s">
        <v>92</v>
      </c>
    </row>
    <row r="193" spans="4:49" x14ac:dyDescent="0.25">
      <c r="AC193" s="1" t="s">
        <v>179</v>
      </c>
      <c r="AW193" s="1" t="s">
        <v>282</v>
      </c>
    </row>
    <row r="194" spans="4:49" x14ac:dyDescent="0.25">
      <c r="D194" s="1" t="s">
        <v>48</v>
      </c>
      <c r="AA194" s="1" t="s">
        <v>93</v>
      </c>
    </row>
    <row r="195" spans="4:49" x14ac:dyDescent="0.25">
      <c r="AB195" s="1" t="s">
        <v>94</v>
      </c>
    </row>
    <row r="196" spans="4:49" x14ac:dyDescent="0.25">
      <c r="AC196" s="1" t="s">
        <v>185</v>
      </c>
      <c r="AW196" s="1" t="s">
        <v>280</v>
      </c>
    </row>
    <row r="197" spans="4:49" x14ac:dyDescent="0.25">
      <c r="D197" s="1" t="s">
        <v>47</v>
      </c>
      <c r="AA197" s="1" t="s">
        <v>95</v>
      </c>
    </row>
    <row r="198" spans="4:49" x14ac:dyDescent="0.25">
      <c r="AB198" s="1" t="s">
        <v>79</v>
      </c>
      <c r="AW198" s="1" t="s">
        <v>281</v>
      </c>
    </row>
    <row r="199" spans="4:49" x14ac:dyDescent="0.25">
      <c r="AC199" s="1" t="s">
        <v>188</v>
      </c>
      <c r="AW199" s="1" t="s">
        <v>194</v>
      </c>
    </row>
    <row r="200" spans="4:49" x14ac:dyDescent="0.25">
      <c r="AB200" s="1" t="s">
        <v>90</v>
      </c>
    </row>
    <row r="201" spans="4:49" x14ac:dyDescent="0.25">
      <c r="AC201" s="1" t="s">
        <v>189</v>
      </c>
      <c r="AW201" s="1" t="s">
        <v>282</v>
      </c>
    </row>
    <row r="202" spans="4:49" x14ac:dyDescent="0.25">
      <c r="AB202" s="1" t="s">
        <v>190</v>
      </c>
      <c r="AW202" s="1" t="s">
        <v>193</v>
      </c>
    </row>
    <row r="203" spans="4:49" x14ac:dyDescent="0.25">
      <c r="AB203" s="1" t="s">
        <v>93</v>
      </c>
    </row>
    <row r="204" spans="4:49" x14ac:dyDescent="0.25">
      <c r="AC204" s="1" t="s">
        <v>191</v>
      </c>
      <c r="AW204" s="1" t="s">
        <v>280</v>
      </c>
    </row>
    <row r="205" spans="4:49" x14ac:dyDescent="0.25">
      <c r="D205" s="1" t="s">
        <v>46</v>
      </c>
      <c r="AA205" s="1" t="s">
        <v>90</v>
      </c>
    </row>
    <row r="206" spans="4:49" x14ac:dyDescent="0.25">
      <c r="AB206" s="1" t="s">
        <v>96</v>
      </c>
    </row>
    <row r="207" spans="4:49" x14ac:dyDescent="0.25">
      <c r="AC207" s="1" t="s">
        <v>196</v>
      </c>
      <c r="AW207" s="1" t="s">
        <v>293</v>
      </c>
    </row>
    <row r="208" spans="4:49" x14ac:dyDescent="0.25">
      <c r="D208" s="1" t="s">
        <v>45</v>
      </c>
      <c r="AA208" s="1" t="s">
        <v>72</v>
      </c>
    </row>
    <row r="209" spans="4:49" x14ac:dyDescent="0.25">
      <c r="AB209" s="1" t="s">
        <v>115</v>
      </c>
      <c r="AW209" s="1" t="s">
        <v>129</v>
      </c>
    </row>
    <row r="210" spans="4:49" x14ac:dyDescent="0.25">
      <c r="AB210" s="1" t="s">
        <v>116</v>
      </c>
      <c r="AW210" s="1" t="s">
        <v>130</v>
      </c>
    </row>
    <row r="211" spans="4:49" x14ac:dyDescent="0.25">
      <c r="AB211" s="1" t="s">
        <v>117</v>
      </c>
      <c r="AW211" s="1" t="s">
        <v>131</v>
      </c>
    </row>
    <row r="212" spans="4:49" x14ac:dyDescent="0.25">
      <c r="AB212" s="1" t="s">
        <v>118</v>
      </c>
      <c r="AW212" s="1" t="s">
        <v>165</v>
      </c>
    </row>
    <row r="213" spans="4:49" x14ac:dyDescent="0.25">
      <c r="AB213" s="1" t="s">
        <v>119</v>
      </c>
      <c r="AW213" s="1" t="s">
        <v>166</v>
      </c>
    </row>
    <row r="214" spans="4:49" x14ac:dyDescent="0.25">
      <c r="AB214" s="1" t="s">
        <v>120</v>
      </c>
      <c r="AW214" s="1" t="s">
        <v>167</v>
      </c>
    </row>
    <row r="215" spans="4:49" x14ac:dyDescent="0.25">
      <c r="D215" s="1" t="s">
        <v>44</v>
      </c>
      <c r="AA215" s="1" t="s">
        <v>97</v>
      </c>
    </row>
    <row r="216" spans="4:49" x14ac:dyDescent="0.25">
      <c r="AB216" s="1" t="s">
        <v>199</v>
      </c>
      <c r="AW216" s="1" t="s">
        <v>294</v>
      </c>
    </row>
    <row r="217" spans="4:49" x14ac:dyDescent="0.25">
      <c r="D217" s="1" t="s">
        <v>43</v>
      </c>
      <c r="AA217" s="1" t="s">
        <v>98</v>
      </c>
    </row>
    <row r="218" spans="4:49" x14ac:dyDescent="0.25">
      <c r="AB218" s="1" t="s">
        <v>201</v>
      </c>
      <c r="AW218" s="1" t="s">
        <v>283</v>
      </c>
    </row>
    <row r="219" spans="4:49" x14ac:dyDescent="0.25">
      <c r="D219" s="1" t="s">
        <v>42</v>
      </c>
      <c r="AA219" s="1" t="s">
        <v>100</v>
      </c>
    </row>
    <row r="220" spans="4:49" x14ac:dyDescent="0.25">
      <c r="AB220" s="1" t="s">
        <v>204</v>
      </c>
      <c r="AW220" s="1" t="s">
        <v>284</v>
      </c>
    </row>
    <row r="221" spans="4:49" x14ac:dyDescent="0.25">
      <c r="AA221" s="1" t="s">
        <v>99</v>
      </c>
    </row>
    <row r="222" spans="4:49" x14ac:dyDescent="0.25">
      <c r="AB222" s="1" t="s">
        <v>207</v>
      </c>
      <c r="AW222" s="1" t="s">
        <v>285</v>
      </c>
    </row>
    <row r="223" spans="4:49" x14ac:dyDescent="0.25">
      <c r="D223" s="1" t="s">
        <v>41</v>
      </c>
      <c r="AA223" s="1" t="s">
        <v>102</v>
      </c>
    </row>
    <row r="224" spans="4:49" x14ac:dyDescent="0.25">
      <c r="AB224" s="1" t="s">
        <v>101</v>
      </c>
    </row>
    <row r="225" spans="3:49" x14ac:dyDescent="0.25">
      <c r="AC225" s="1" t="s">
        <v>210</v>
      </c>
      <c r="AW225" s="1" t="s">
        <v>286</v>
      </c>
    </row>
    <row r="226" spans="3:49" x14ac:dyDescent="0.25">
      <c r="D226" s="1" t="s">
        <v>40</v>
      </c>
      <c r="AA226" s="1" t="s">
        <v>103</v>
      </c>
    </row>
    <row r="227" spans="3:49" x14ac:dyDescent="0.25">
      <c r="AB227" s="1" t="s">
        <v>213</v>
      </c>
      <c r="AW227" s="1" t="s">
        <v>287</v>
      </c>
    </row>
    <row r="228" spans="3:49" x14ac:dyDescent="0.25">
      <c r="D228" s="1" t="s">
        <v>39</v>
      </c>
      <c r="AA228" s="1" t="s">
        <v>104</v>
      </c>
    </row>
    <row r="229" spans="3:49" x14ac:dyDescent="0.25">
      <c r="AB229" s="1" t="s">
        <v>216</v>
      </c>
      <c r="AW229" s="1" t="s">
        <v>281</v>
      </c>
    </row>
    <row r="230" spans="3:49" x14ac:dyDescent="0.25">
      <c r="AB230" s="1" t="s">
        <v>219</v>
      </c>
      <c r="AW230" s="1" t="s">
        <v>288</v>
      </c>
    </row>
    <row r="231" spans="3:49" x14ac:dyDescent="0.25">
      <c r="AB231" s="1" t="s">
        <v>217</v>
      </c>
      <c r="AW231" s="1" t="s">
        <v>289</v>
      </c>
    </row>
    <row r="232" spans="3:49" x14ac:dyDescent="0.25">
      <c r="AB232" s="1" t="s">
        <v>218</v>
      </c>
      <c r="AW232" s="1" t="s">
        <v>290</v>
      </c>
    </row>
    <row r="233" spans="3:49" x14ac:dyDescent="0.25">
      <c r="D233" s="1" t="s">
        <v>38</v>
      </c>
      <c r="AA233" s="1" t="s">
        <v>105</v>
      </c>
    </row>
    <row r="234" spans="3:49" x14ac:dyDescent="0.25">
      <c r="AB234" s="1" t="s">
        <v>224</v>
      </c>
      <c r="AW234" s="1" t="s">
        <v>291</v>
      </c>
    </row>
    <row r="235" spans="3:49" x14ac:dyDescent="0.25">
      <c r="D235" s="1" t="s">
        <v>37</v>
      </c>
      <c r="AA235" s="1" t="s">
        <v>106</v>
      </c>
    </row>
    <row r="236" spans="3:49" x14ac:dyDescent="0.25">
      <c r="AB236" s="1" t="s">
        <v>227</v>
      </c>
      <c r="AW236" s="1" t="s">
        <v>292</v>
      </c>
    </row>
    <row r="237" spans="3:49" x14ac:dyDescent="0.25">
      <c r="D237" s="1" t="s">
        <v>36</v>
      </c>
      <c r="AA237" s="1" t="s">
        <v>107</v>
      </c>
    </row>
    <row r="238" spans="3:49" x14ac:dyDescent="0.25">
      <c r="C238" s="1" t="s">
        <v>35</v>
      </c>
      <c r="AB238" s="1" t="s">
        <v>230</v>
      </c>
    </row>
    <row r="239" spans="3:49" x14ac:dyDescent="0.25">
      <c r="AC239" s="1" t="s">
        <v>90</v>
      </c>
    </row>
    <row r="240" spans="3:49" x14ac:dyDescent="0.25">
      <c r="AD240" s="1" t="s">
        <v>231</v>
      </c>
    </row>
    <row r="241" spans="28:49" x14ac:dyDescent="0.25">
      <c r="AE241" s="1" t="s">
        <v>196</v>
      </c>
      <c r="AW241" s="1" t="s">
        <v>293</v>
      </c>
    </row>
    <row r="242" spans="28:49" x14ac:dyDescent="0.25">
      <c r="AC242" s="1" t="s">
        <v>142</v>
      </c>
    </row>
    <row r="244" spans="28:49" x14ac:dyDescent="0.25">
      <c r="AC244" s="1" t="s">
        <v>232</v>
      </c>
      <c r="AW244" s="1" t="s">
        <v>152</v>
      </c>
    </row>
    <row r="245" spans="28:49" x14ac:dyDescent="0.25">
      <c r="AC245" s="1" t="s">
        <v>233</v>
      </c>
      <c r="AW245" s="1" t="s">
        <v>239</v>
      </c>
    </row>
    <row r="246" spans="28:49" x14ac:dyDescent="0.25">
      <c r="AC246" s="1" t="s">
        <v>234</v>
      </c>
    </row>
    <row r="247" spans="28:49" x14ac:dyDescent="0.25">
      <c r="AD247" s="1" t="s">
        <v>207</v>
      </c>
      <c r="AW247" s="1" t="s">
        <v>285</v>
      </c>
    </row>
    <row r="248" spans="28:49" x14ac:dyDescent="0.25">
      <c r="AC248" s="1" t="s">
        <v>235</v>
      </c>
    </row>
    <row r="249" spans="28:49" x14ac:dyDescent="0.25">
      <c r="AD249" s="1" t="s">
        <v>210</v>
      </c>
      <c r="AW249" s="1" t="s">
        <v>286</v>
      </c>
    </row>
    <row r="250" spans="28:49" x14ac:dyDescent="0.25">
      <c r="AC250" s="1" t="s">
        <v>236</v>
      </c>
      <c r="AW250" s="1" t="s">
        <v>239</v>
      </c>
    </row>
    <row r="251" spans="28:49" x14ac:dyDescent="0.25">
      <c r="AC251" s="1" t="s">
        <v>240</v>
      </c>
    </row>
    <row r="252" spans="28:49" x14ac:dyDescent="0.25">
      <c r="AD252" s="1" t="s">
        <v>219</v>
      </c>
      <c r="AW252" s="1" t="s">
        <v>288</v>
      </c>
    </row>
    <row r="253" spans="28:49" x14ac:dyDescent="0.25">
      <c r="AC253" s="1" t="s">
        <v>237</v>
      </c>
      <c r="AW253" s="1" t="s">
        <v>241</v>
      </c>
    </row>
    <row r="254" spans="28:49" x14ac:dyDescent="0.25">
      <c r="AC254" s="1" t="s">
        <v>238</v>
      </c>
      <c r="AW254" s="1" t="s">
        <v>241</v>
      </c>
    </row>
    <row r="255" spans="28:49" x14ac:dyDescent="0.25">
      <c r="AB255" s="1" t="s">
        <v>217</v>
      </c>
      <c r="AW255" s="1" t="s">
        <v>289</v>
      </c>
    </row>
    <row r="256" spans="28:49" x14ac:dyDescent="0.25">
      <c r="AB256" s="1" t="s">
        <v>218</v>
      </c>
      <c r="AW256" s="1" t="s">
        <v>290</v>
      </c>
    </row>
    <row r="257" spans="4:49" x14ac:dyDescent="0.25">
      <c r="D257" s="1" t="s">
        <v>34</v>
      </c>
      <c r="AA257" s="1" t="s">
        <v>108</v>
      </c>
    </row>
    <row r="258" spans="4:49" x14ac:dyDescent="0.25">
      <c r="AB258" s="1" t="s">
        <v>243</v>
      </c>
      <c r="AW258" s="1" t="s">
        <v>245</v>
      </c>
    </row>
    <row r="259" spans="4:49" x14ac:dyDescent="0.25">
      <c r="AB259" s="1" t="s">
        <v>244</v>
      </c>
      <c r="AW259" s="1" t="s">
        <v>246</v>
      </c>
    </row>
    <row r="260" spans="4:49" x14ac:dyDescent="0.25">
      <c r="D260" s="1" t="s">
        <v>33</v>
      </c>
      <c r="AA260" s="1" t="s">
        <v>109</v>
      </c>
    </row>
    <row r="261" spans="4:49" x14ac:dyDescent="0.25">
      <c r="AB261" s="1" t="s">
        <v>247</v>
      </c>
      <c r="AW261" s="1" t="s">
        <v>248</v>
      </c>
    </row>
    <row r="262" spans="4:49" x14ac:dyDescent="0.25">
      <c r="AB262" s="1" t="s">
        <v>150</v>
      </c>
      <c r="AW262" s="1" t="s">
        <v>152</v>
      </c>
    </row>
    <row r="263" spans="4:49" x14ac:dyDescent="0.25">
      <c r="D263" s="1" t="s">
        <v>32</v>
      </c>
      <c r="AA263" s="1" t="s">
        <v>110</v>
      </c>
    </row>
    <row r="264" spans="4:49" x14ac:dyDescent="0.25">
      <c r="AB264" s="1" t="s">
        <v>249</v>
      </c>
      <c r="AW264" s="1" t="s">
        <v>250</v>
      </c>
    </row>
    <row r="265" spans="4:49" x14ac:dyDescent="0.25">
      <c r="AB265" s="1" t="s">
        <v>141</v>
      </c>
      <c r="AW265" s="1" t="s">
        <v>145</v>
      </c>
    </row>
    <row r="266" spans="4:49" x14ac:dyDescent="0.25">
      <c r="D266" s="1" t="s">
        <v>31</v>
      </c>
      <c r="AA266" s="1" t="s">
        <v>111</v>
      </c>
    </row>
    <row r="267" spans="4:49" x14ac:dyDescent="0.25">
      <c r="AB267" s="1" t="s">
        <v>251</v>
      </c>
      <c r="AW267" s="1" t="s">
        <v>253</v>
      </c>
    </row>
    <row r="268" spans="4:49" x14ac:dyDescent="0.25">
      <c r="AB268" s="1" t="s">
        <v>252</v>
      </c>
      <c r="AW268" s="1" t="s">
        <v>254</v>
      </c>
    </row>
  </sheetData>
  <pageMargins left="0.7" right="0.7" top="0.75" bottom="0.75" header="0.3" footer="0.3"/>
  <pageSetup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131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280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275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130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274</v>
      </c>
      <c r="C6" s="1" t="str">
        <f t="shared" si="0"/>
        <v>OPLBasicCondition.ProductPrice as [OPLBasicCondition.ProductPrice],</v>
      </c>
    </row>
    <row r="7" spans="2:3" x14ac:dyDescent="0.25">
      <c r="B7" s="1" t="s">
        <v>129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277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276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166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167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165</v>
      </c>
      <c r="C12" s="1" t="str">
        <f t="shared" si="0"/>
        <v>OPLCalculation.CRVATInUnit as [OPLCalculation.CRVATInUnit],</v>
      </c>
    </row>
    <row r="13" spans="2:3" x14ac:dyDescent="0.25">
      <c r="B13" s="1" t="s">
        <v>282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285</v>
      </c>
      <c r="C14" s="1" t="str">
        <f t="shared" si="0"/>
        <v>OPLCalculation.InterestCostTop as [OPLCalculation.InterestCostTop],</v>
      </c>
    </row>
    <row r="15" spans="2:3" x14ac:dyDescent="0.25">
      <c r="B15" s="1" t="s">
        <v>288</v>
      </c>
      <c r="C15" s="1" t="str">
        <f t="shared" si="0"/>
        <v>OPLCalculation.InterestExpense as [OPLCalculation.InterestExpense],</v>
      </c>
    </row>
    <row r="16" spans="2:3" x14ac:dyDescent="0.25">
      <c r="B16" s="1" t="s">
        <v>291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290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289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281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168</v>
      </c>
      <c r="C20" s="1" t="str">
        <f t="shared" si="0"/>
        <v>OPLCalculation.LeasePeriodPlan as [OPLCalculation.LeasePeriodPlan],</v>
      </c>
    </row>
    <row r="21" spans="2:3" x14ac:dyDescent="0.25">
      <c r="B21" s="1" t="s">
        <v>278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287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283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294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272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271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286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292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273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284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279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293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114</v>
      </c>
      <c r="C35" s="7" t="s">
        <v>297</v>
      </c>
    </row>
    <row r="36" spans="2:3" x14ac:dyDescent="0.25">
      <c r="B36" s="1" t="s">
        <v>186</v>
      </c>
      <c r="C36" s="8">
        <v>11764705</v>
      </c>
    </row>
    <row r="37" spans="2:3" x14ac:dyDescent="0.25">
      <c r="B37" s="1" t="s">
        <v>139</v>
      </c>
      <c r="C37" s="8" t="s">
        <v>297</v>
      </c>
    </row>
    <row r="38" spans="2:3" x14ac:dyDescent="0.25">
      <c r="B38" s="1" t="s">
        <v>113</v>
      </c>
      <c r="C38" s="8" t="s">
        <v>297</v>
      </c>
    </row>
    <row r="39" spans="2:3" x14ac:dyDescent="0.25">
      <c r="B39" s="1" t="s">
        <v>138</v>
      </c>
      <c r="C39" s="8">
        <v>259570000</v>
      </c>
    </row>
    <row r="40" spans="2:3" x14ac:dyDescent="0.25">
      <c r="B40" s="1" t="s">
        <v>112</v>
      </c>
      <c r="C40" s="8">
        <v>259570000</v>
      </c>
    </row>
    <row r="41" spans="2:3" x14ac:dyDescent="0.25">
      <c r="B41" s="1" t="s">
        <v>144</v>
      </c>
      <c r="C41" s="8">
        <v>222890979</v>
      </c>
    </row>
    <row r="42" spans="2:3" x14ac:dyDescent="0.25">
      <c r="B42" s="1" t="s">
        <v>140</v>
      </c>
      <c r="C42" s="8">
        <v>85.87</v>
      </c>
    </row>
    <row r="43" spans="2:3" x14ac:dyDescent="0.25">
      <c r="B43" s="1" t="s">
        <v>122</v>
      </c>
      <c r="C43" s="8" t="s">
        <v>297</v>
      </c>
    </row>
    <row r="44" spans="2:3" x14ac:dyDescent="0.25">
      <c r="B44" s="1" t="s">
        <v>123</v>
      </c>
      <c r="C44" s="8" t="s">
        <v>297</v>
      </c>
    </row>
    <row r="45" spans="2:3" x14ac:dyDescent="0.25">
      <c r="B45" s="1" t="s">
        <v>121</v>
      </c>
      <c r="C45" s="8">
        <v>20733636</v>
      </c>
    </row>
    <row r="46" spans="2:3" x14ac:dyDescent="0.25">
      <c r="B46" s="1" t="s">
        <v>192</v>
      </c>
      <c r="C46" s="8">
        <v>0</v>
      </c>
    </row>
    <row r="47" spans="2:3" x14ac:dyDescent="0.25">
      <c r="B47" s="1" t="s">
        <v>208</v>
      </c>
      <c r="C47" s="8">
        <v>1293697</v>
      </c>
    </row>
    <row r="48" spans="2:3" x14ac:dyDescent="0.25">
      <c r="B48" s="1" t="s">
        <v>220</v>
      </c>
      <c r="C48" s="8">
        <v>27309376</v>
      </c>
    </row>
    <row r="49" spans="2:3" x14ac:dyDescent="0.25">
      <c r="B49" s="1" t="s">
        <v>225</v>
      </c>
      <c r="C49" s="8">
        <v>0</v>
      </c>
    </row>
    <row r="50" spans="2:3" x14ac:dyDescent="0.25">
      <c r="B50" s="1" t="s">
        <v>295</v>
      </c>
      <c r="C50" s="8">
        <v>11530</v>
      </c>
    </row>
    <row r="51" spans="2:3" x14ac:dyDescent="0.25">
      <c r="B51" s="1" t="s">
        <v>242</v>
      </c>
      <c r="C51" s="8">
        <v>1857519</v>
      </c>
    </row>
    <row r="52" spans="2:3" x14ac:dyDescent="0.25">
      <c r="B52" s="1" t="s">
        <v>156</v>
      </c>
      <c r="C52" s="8">
        <v>1</v>
      </c>
    </row>
    <row r="53" spans="2:3" x14ac:dyDescent="0.25">
      <c r="B53" s="1" t="s">
        <v>124</v>
      </c>
      <c r="C53" s="8">
        <v>24</v>
      </c>
    </row>
    <row r="54" spans="2:3" x14ac:dyDescent="0.25">
      <c r="B54" s="1" t="s">
        <v>148</v>
      </c>
      <c r="C54" s="8">
        <v>4450000</v>
      </c>
    </row>
    <row r="55" spans="2:3" x14ac:dyDescent="0.25">
      <c r="B55" s="1" t="s">
        <v>214</v>
      </c>
      <c r="C55" s="8">
        <v>9600000</v>
      </c>
    </row>
    <row r="56" spans="2:3" x14ac:dyDescent="0.25">
      <c r="B56" s="1" t="s">
        <v>202</v>
      </c>
      <c r="C56" s="8">
        <v>0</v>
      </c>
    </row>
    <row r="57" spans="2:3" x14ac:dyDescent="0.25">
      <c r="B57" s="1" t="s">
        <v>296</v>
      </c>
      <c r="C57" s="8">
        <v>0</v>
      </c>
    </row>
    <row r="58" spans="2:3" x14ac:dyDescent="0.25">
      <c r="B58" s="1" t="s">
        <v>133</v>
      </c>
      <c r="C58" s="8">
        <v>6.5</v>
      </c>
    </row>
    <row r="59" spans="2:3" x14ac:dyDescent="0.25">
      <c r="B59" s="1" t="s">
        <v>127</v>
      </c>
      <c r="C59" s="8">
        <v>11.500500000000001</v>
      </c>
    </row>
    <row r="60" spans="2:3" x14ac:dyDescent="0.25">
      <c r="B60" s="1" t="s">
        <v>211</v>
      </c>
      <c r="C60" s="8">
        <v>8362000</v>
      </c>
    </row>
    <row r="61" spans="2:3" x14ac:dyDescent="0.25">
      <c r="B61" s="1" t="s">
        <v>228</v>
      </c>
      <c r="C61" s="8">
        <v>8306240</v>
      </c>
    </row>
    <row r="62" spans="2:3" x14ac:dyDescent="0.25">
      <c r="B62" s="1" t="s">
        <v>134</v>
      </c>
      <c r="C62" s="8">
        <v>5.0004999999999997</v>
      </c>
    </row>
    <row r="63" spans="2:3" x14ac:dyDescent="0.25">
      <c r="B63" s="1" t="s">
        <v>205</v>
      </c>
      <c r="C63" s="8">
        <v>30</v>
      </c>
    </row>
    <row r="64" spans="2:3" x14ac:dyDescent="0.25">
      <c r="B64" s="1" t="s">
        <v>178</v>
      </c>
      <c r="C64" s="8">
        <v>25</v>
      </c>
    </row>
    <row r="65" spans="2:3" x14ac:dyDescent="0.25">
      <c r="B65" s="1" t="s">
        <v>197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255</v>
      </c>
      <c r="E3" s="1" t="s">
        <v>256</v>
      </c>
    </row>
    <row r="4" spans="2:27" x14ac:dyDescent="0.25">
      <c r="F4" s="1" t="s">
        <v>115</v>
      </c>
      <c r="AA4" s="1" t="s">
        <v>129</v>
      </c>
    </row>
    <row r="5" spans="2:27" x14ac:dyDescent="0.25">
      <c r="F5" s="1" t="s">
        <v>116</v>
      </c>
      <c r="AA5" s="1" t="s">
        <v>130</v>
      </c>
    </row>
    <row r="6" spans="2:27" x14ac:dyDescent="0.25">
      <c r="F6" s="1" t="s">
        <v>117</v>
      </c>
      <c r="AA6" s="1" t="s">
        <v>131</v>
      </c>
    </row>
    <row r="7" spans="2:27" x14ac:dyDescent="0.25">
      <c r="C7" s="1" t="s">
        <v>67</v>
      </c>
      <c r="D7" s="1" t="s">
        <v>142</v>
      </c>
      <c r="E7" s="1" t="s">
        <v>257</v>
      </c>
    </row>
    <row r="8" spans="2:27" x14ac:dyDescent="0.25">
      <c r="F8" s="1" t="s">
        <v>115</v>
      </c>
      <c r="AA8" s="1" t="s">
        <v>129</v>
      </c>
    </row>
    <row r="9" spans="2:27" x14ac:dyDescent="0.25">
      <c r="F9" s="1" t="s">
        <v>116</v>
      </c>
      <c r="AA9" s="1" t="s">
        <v>130</v>
      </c>
    </row>
    <row r="10" spans="2:27" x14ac:dyDescent="0.25">
      <c r="F10" s="1" t="s">
        <v>117</v>
      </c>
      <c r="AA10" s="1" t="s">
        <v>131</v>
      </c>
    </row>
    <row r="11" spans="2:27" x14ac:dyDescent="0.25">
      <c r="F11" s="1" t="s">
        <v>118</v>
      </c>
      <c r="AA11" s="1" t="s">
        <v>165</v>
      </c>
    </row>
    <row r="12" spans="2:27" x14ac:dyDescent="0.25">
      <c r="F12" s="1" t="s">
        <v>119</v>
      </c>
      <c r="AA12" s="1" t="s">
        <v>166</v>
      </c>
    </row>
    <row r="13" spans="2:27" x14ac:dyDescent="0.25">
      <c r="F13" s="1" t="s">
        <v>120</v>
      </c>
      <c r="AA13" s="1" t="s">
        <v>167</v>
      </c>
    </row>
    <row r="14" spans="2:27" x14ac:dyDescent="0.25">
      <c r="C14" s="1" t="s">
        <v>66</v>
      </c>
      <c r="D14" s="1" t="s">
        <v>150</v>
      </c>
      <c r="E14" s="1" t="s">
        <v>258</v>
      </c>
    </row>
    <row r="15" spans="2:27" x14ac:dyDescent="0.25">
      <c r="F15" s="1" t="s">
        <v>125</v>
      </c>
      <c r="AA15" s="1" t="s">
        <v>168</v>
      </c>
    </row>
    <row r="16" spans="2:27" x14ac:dyDescent="0.25">
      <c r="C16" s="1" t="s">
        <v>65</v>
      </c>
      <c r="D16" s="1" t="s">
        <v>259</v>
      </c>
      <c r="E16" s="1" t="s">
        <v>260</v>
      </c>
    </row>
    <row r="17" spans="2:27" x14ac:dyDescent="0.25">
      <c r="F17" s="1" t="s">
        <v>126</v>
      </c>
      <c r="AA17" s="1" t="s">
        <v>160</v>
      </c>
    </row>
    <row r="18" spans="2:27" x14ac:dyDescent="0.25">
      <c r="C18" s="1" t="s">
        <v>64</v>
      </c>
      <c r="D18" s="1" t="s">
        <v>261</v>
      </c>
      <c r="E18" s="1" t="s">
        <v>262</v>
      </c>
    </row>
    <row r="19" spans="2:27" x14ac:dyDescent="0.25">
      <c r="F19" s="1" t="s">
        <v>128</v>
      </c>
      <c r="AA19" s="1" t="s">
        <v>161</v>
      </c>
    </row>
    <row r="20" spans="2:27" x14ac:dyDescent="0.25">
      <c r="C20" s="1" t="s">
        <v>63</v>
      </c>
      <c r="D20" s="1" t="s">
        <v>263</v>
      </c>
      <c r="E20" s="1" t="s">
        <v>264</v>
      </c>
    </row>
    <row r="21" spans="2:27" x14ac:dyDescent="0.25">
      <c r="F21" s="1" t="s">
        <v>132</v>
      </c>
      <c r="AA21" s="1" t="s">
        <v>162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249</v>
      </c>
      <c r="E23" s="1" t="s">
        <v>265</v>
      </c>
    </row>
    <row r="24" spans="2:27" x14ac:dyDescent="0.25">
      <c r="F24" s="1" t="s">
        <v>135</v>
      </c>
      <c r="AA24" s="1" t="s">
        <v>163</v>
      </c>
    </row>
    <row r="25" spans="2:27" x14ac:dyDescent="0.25">
      <c r="F25" s="1" t="s">
        <v>118</v>
      </c>
      <c r="AA25" s="1" t="s">
        <v>158</v>
      </c>
    </row>
    <row r="26" spans="2:27" x14ac:dyDescent="0.25">
      <c r="F26" s="1" t="s">
        <v>136</v>
      </c>
      <c r="AA26" s="1" t="s">
        <v>164</v>
      </c>
    </row>
    <row r="27" spans="2:27" x14ac:dyDescent="0.25">
      <c r="F27" s="1" t="s">
        <v>120</v>
      </c>
      <c r="AA27" s="1" t="s">
        <v>159</v>
      </c>
    </row>
    <row r="28" spans="2:27" x14ac:dyDescent="0.25">
      <c r="C28" s="1" t="s">
        <v>60</v>
      </c>
      <c r="D28" s="1" t="s">
        <v>266</v>
      </c>
      <c r="E28" s="1" t="s">
        <v>79</v>
      </c>
    </row>
    <row r="29" spans="2:27" x14ac:dyDescent="0.25">
      <c r="F29" s="1" t="s">
        <v>267</v>
      </c>
    </row>
    <row r="30" spans="2:27" x14ac:dyDescent="0.25">
      <c r="G30" s="1" t="s">
        <v>137</v>
      </c>
      <c r="AA30" s="1" t="s">
        <v>180</v>
      </c>
    </row>
    <row r="31" spans="2:27" x14ac:dyDescent="0.25">
      <c r="E31" s="1" t="s">
        <v>80</v>
      </c>
    </row>
    <row r="32" spans="2:27" x14ac:dyDescent="0.25">
      <c r="F32" s="1" t="s">
        <v>268</v>
      </c>
    </row>
    <row r="33" spans="2:27" x14ac:dyDescent="0.25">
      <c r="G33" s="1" t="s">
        <v>141</v>
      </c>
      <c r="AA33" s="1" t="s">
        <v>145</v>
      </c>
    </row>
    <row r="34" spans="2:27" x14ac:dyDescent="0.25">
      <c r="G34" s="1" t="s">
        <v>142</v>
      </c>
      <c r="AA34" s="1" t="s">
        <v>146</v>
      </c>
    </row>
    <row r="35" spans="2:27" x14ac:dyDescent="0.25">
      <c r="C35" s="1" t="s">
        <v>59</v>
      </c>
      <c r="D35" s="1" t="s">
        <v>141</v>
      </c>
      <c r="E35" s="1" t="s">
        <v>269</v>
      </c>
    </row>
    <row r="36" spans="2:27" x14ac:dyDescent="0.25">
      <c r="B36" s="1" t="s">
        <v>58</v>
      </c>
      <c r="F36" s="1" t="s">
        <v>143</v>
      </c>
      <c r="AA36" s="1" t="s">
        <v>181</v>
      </c>
    </row>
    <row r="37" spans="2:27" x14ac:dyDescent="0.25">
      <c r="C37" s="1" t="s">
        <v>57</v>
      </c>
      <c r="D37" s="1" t="s">
        <v>149</v>
      </c>
      <c r="E37" s="1" t="s">
        <v>270</v>
      </c>
    </row>
    <row r="38" spans="2:27" x14ac:dyDescent="0.25">
      <c r="F38" s="1" t="s">
        <v>147</v>
      </c>
      <c r="AA38" s="1" t="s">
        <v>182</v>
      </c>
    </row>
    <row r="39" spans="2:27" x14ac:dyDescent="0.25">
      <c r="C39" s="1" t="s">
        <v>56</v>
      </c>
      <c r="E39" s="1" t="s">
        <v>84</v>
      </c>
    </row>
    <row r="40" spans="2:27" x14ac:dyDescent="0.25">
      <c r="F40" s="1" t="s">
        <v>149</v>
      </c>
      <c r="AA40" s="1" t="s">
        <v>151</v>
      </c>
    </row>
    <row r="41" spans="2:27" x14ac:dyDescent="0.25">
      <c r="F41" s="1" t="s">
        <v>150</v>
      </c>
      <c r="AA41" s="1" t="s">
        <v>152</v>
      </c>
    </row>
    <row r="42" spans="2:27" x14ac:dyDescent="0.25">
      <c r="C42" s="1" t="s">
        <v>55</v>
      </c>
      <c r="E42" s="1" t="s">
        <v>85</v>
      </c>
    </row>
    <row r="43" spans="2:27" x14ac:dyDescent="0.25">
      <c r="F43" s="1" t="s">
        <v>149</v>
      </c>
      <c r="AA43" s="1" t="s">
        <v>151</v>
      </c>
    </row>
    <row r="44" spans="2:27" x14ac:dyDescent="0.25">
      <c r="C44" s="1" t="s">
        <v>54</v>
      </c>
      <c r="E44" s="1" t="s">
        <v>86</v>
      </c>
    </row>
    <row r="45" spans="2:27" x14ac:dyDescent="0.25">
      <c r="F45" s="1" t="s">
        <v>153</v>
      </c>
      <c r="AA45" s="1" t="s">
        <v>154</v>
      </c>
    </row>
    <row r="46" spans="2:27" x14ac:dyDescent="0.25">
      <c r="F46" s="1" t="s">
        <v>150</v>
      </c>
      <c r="AA46" s="1" t="s">
        <v>152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84</v>
      </c>
    </row>
    <row r="49" spans="3:27" x14ac:dyDescent="0.25">
      <c r="F49" s="1" t="s">
        <v>149</v>
      </c>
      <c r="AA49" s="1" t="s">
        <v>151</v>
      </c>
    </row>
    <row r="50" spans="3:27" x14ac:dyDescent="0.25">
      <c r="F50" s="1" t="s">
        <v>150</v>
      </c>
      <c r="AA50" s="1" t="s">
        <v>152</v>
      </c>
    </row>
    <row r="51" spans="3:27" x14ac:dyDescent="0.25">
      <c r="C51" s="1" t="s">
        <v>87</v>
      </c>
      <c r="E51" s="1" t="s">
        <v>79</v>
      </c>
    </row>
    <row r="52" spans="3:27" x14ac:dyDescent="0.25">
      <c r="F52" s="1" t="s">
        <v>155</v>
      </c>
      <c r="AA52" s="1" t="s">
        <v>157</v>
      </c>
    </row>
    <row r="53" spans="3:27" x14ac:dyDescent="0.25">
      <c r="F53" s="1" t="s">
        <v>88</v>
      </c>
    </row>
    <row r="54" spans="3:27" x14ac:dyDescent="0.25">
      <c r="G54" s="1" t="s">
        <v>141</v>
      </c>
      <c r="AA54" s="1" t="s">
        <v>145</v>
      </c>
    </row>
    <row r="55" spans="3:27" x14ac:dyDescent="0.25">
      <c r="C55" s="1" t="s">
        <v>80</v>
      </c>
      <c r="E55" s="1" t="s">
        <v>80</v>
      </c>
    </row>
    <row r="56" spans="3:27" x14ac:dyDescent="0.25">
      <c r="F56" s="1" t="s">
        <v>89</v>
      </c>
    </row>
    <row r="57" spans="3:27" x14ac:dyDescent="0.25">
      <c r="G57" s="1" t="s">
        <v>141</v>
      </c>
      <c r="AA57" s="1" t="s">
        <v>145</v>
      </c>
    </row>
    <row r="58" spans="3:27" x14ac:dyDescent="0.25">
      <c r="C58" s="1" t="s">
        <v>49</v>
      </c>
      <c r="E58" s="1" t="s">
        <v>90</v>
      </c>
    </row>
    <row r="59" spans="3:27" x14ac:dyDescent="0.25">
      <c r="F59" s="1" t="s">
        <v>91</v>
      </c>
    </row>
    <row r="60" spans="3:27" x14ac:dyDescent="0.25">
      <c r="G60" s="1" t="s">
        <v>175</v>
      </c>
      <c r="AA60" s="1" t="s">
        <v>183</v>
      </c>
    </row>
    <row r="61" spans="3:27" x14ac:dyDescent="0.25">
      <c r="F61" s="1" t="s">
        <v>92</v>
      </c>
    </row>
    <row r="62" spans="3:27" x14ac:dyDescent="0.25">
      <c r="G62" s="1" t="s">
        <v>179</v>
      </c>
      <c r="AA62" s="1" t="s">
        <v>184</v>
      </c>
    </row>
    <row r="63" spans="3:27" x14ac:dyDescent="0.25">
      <c r="C63" s="1" t="s">
        <v>48</v>
      </c>
      <c r="E63" s="1" t="s">
        <v>93</v>
      </c>
    </row>
    <row r="64" spans="3:27" x14ac:dyDescent="0.25">
      <c r="F64" s="1" t="s">
        <v>94</v>
      </c>
    </row>
    <row r="65" spans="3:27" x14ac:dyDescent="0.25">
      <c r="G65" s="1" t="s">
        <v>185</v>
      </c>
      <c r="AA65" s="1" t="s">
        <v>187</v>
      </c>
    </row>
    <row r="66" spans="3:27" x14ac:dyDescent="0.25">
      <c r="C66" s="1" t="s">
        <v>47</v>
      </c>
      <c r="E66" s="1" t="s">
        <v>95</v>
      </c>
    </row>
    <row r="67" spans="3:27" x14ac:dyDescent="0.25">
      <c r="F67" s="1" t="s">
        <v>79</v>
      </c>
      <c r="AA67" s="1" t="s">
        <v>157</v>
      </c>
    </row>
    <row r="68" spans="3:27" x14ac:dyDescent="0.25">
      <c r="G68" s="1" t="s">
        <v>188</v>
      </c>
      <c r="AA68" s="1" t="s">
        <v>194</v>
      </c>
    </row>
    <row r="69" spans="3:27" x14ac:dyDescent="0.25">
      <c r="F69" s="1" t="s">
        <v>90</v>
      </c>
    </row>
    <row r="70" spans="3:27" x14ac:dyDescent="0.25">
      <c r="G70" s="1" t="s">
        <v>189</v>
      </c>
      <c r="AA70" s="1" t="s">
        <v>195</v>
      </c>
    </row>
    <row r="71" spans="3:27" x14ac:dyDescent="0.25">
      <c r="F71" s="1" t="s">
        <v>190</v>
      </c>
      <c r="AA71" s="1" t="s">
        <v>193</v>
      </c>
    </row>
    <row r="72" spans="3:27" x14ac:dyDescent="0.25">
      <c r="F72" s="1" t="s">
        <v>93</v>
      </c>
    </row>
    <row r="73" spans="3:27" x14ac:dyDescent="0.25">
      <c r="G73" s="1" t="s">
        <v>191</v>
      </c>
      <c r="AA73" s="1" t="s">
        <v>187</v>
      </c>
    </row>
    <row r="74" spans="3:27" x14ac:dyDescent="0.25">
      <c r="C74" s="1" t="s">
        <v>46</v>
      </c>
      <c r="E74" s="1" t="s">
        <v>90</v>
      </c>
    </row>
    <row r="75" spans="3:27" x14ac:dyDescent="0.25">
      <c r="F75" s="1" t="s">
        <v>96</v>
      </c>
    </row>
    <row r="76" spans="3:27" x14ac:dyDescent="0.25">
      <c r="G76" s="1" t="s">
        <v>196</v>
      </c>
      <c r="AA76" s="1" t="s">
        <v>198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115</v>
      </c>
      <c r="AA78" s="1" t="s">
        <v>129</v>
      </c>
    </row>
    <row r="79" spans="3:27" x14ac:dyDescent="0.25">
      <c r="F79" s="1" t="s">
        <v>116</v>
      </c>
      <c r="AA79" s="1" t="s">
        <v>130</v>
      </c>
    </row>
    <row r="80" spans="3:27" x14ac:dyDescent="0.25">
      <c r="F80" s="1" t="s">
        <v>117</v>
      </c>
      <c r="AA80" s="1" t="s">
        <v>131</v>
      </c>
    </row>
    <row r="81" spans="3:27" x14ac:dyDescent="0.25">
      <c r="F81" s="1" t="s">
        <v>118</v>
      </c>
      <c r="AA81" s="1" t="s">
        <v>165</v>
      </c>
    </row>
    <row r="82" spans="3:27" x14ac:dyDescent="0.25">
      <c r="F82" s="1" t="s">
        <v>119</v>
      </c>
      <c r="AA82" s="1" t="s">
        <v>166</v>
      </c>
    </row>
    <row r="83" spans="3:27" x14ac:dyDescent="0.25">
      <c r="F83" s="1" t="s">
        <v>120</v>
      </c>
      <c r="AA83" s="1" t="s">
        <v>167</v>
      </c>
    </row>
    <row r="84" spans="3:27" x14ac:dyDescent="0.25">
      <c r="C84" s="1" t="s">
        <v>44</v>
      </c>
      <c r="E84" s="1" t="s">
        <v>97</v>
      </c>
    </row>
    <row r="85" spans="3:27" x14ac:dyDescent="0.25">
      <c r="F85" s="1" t="s">
        <v>199</v>
      </c>
      <c r="AA85" s="1" t="s">
        <v>200</v>
      </c>
    </row>
    <row r="86" spans="3:27" x14ac:dyDescent="0.25">
      <c r="C86" s="1" t="s">
        <v>43</v>
      </c>
      <c r="E86" s="1" t="s">
        <v>98</v>
      </c>
    </row>
    <row r="87" spans="3:27" x14ac:dyDescent="0.25">
      <c r="F87" s="1" t="s">
        <v>201</v>
      </c>
      <c r="AA87" s="1" t="s">
        <v>203</v>
      </c>
    </row>
    <row r="88" spans="3:27" x14ac:dyDescent="0.25">
      <c r="C88" s="1" t="s">
        <v>42</v>
      </c>
      <c r="E88" s="1" t="s">
        <v>100</v>
      </c>
    </row>
    <row r="89" spans="3:27" x14ac:dyDescent="0.25">
      <c r="F89" s="1" t="s">
        <v>204</v>
      </c>
      <c r="AA89" s="1" t="s">
        <v>206</v>
      </c>
    </row>
    <row r="90" spans="3:27" x14ac:dyDescent="0.25">
      <c r="E90" s="1" t="s">
        <v>99</v>
      </c>
    </row>
    <row r="91" spans="3:27" x14ac:dyDescent="0.25">
      <c r="F91" s="1" t="s">
        <v>207</v>
      </c>
      <c r="AA91" s="1" t="s">
        <v>209</v>
      </c>
    </row>
    <row r="92" spans="3:27" x14ac:dyDescent="0.25">
      <c r="C92" s="1" t="s">
        <v>41</v>
      </c>
      <c r="E92" s="1" t="s">
        <v>102</v>
      </c>
    </row>
    <row r="93" spans="3:27" x14ac:dyDescent="0.25">
      <c r="F93" s="1" t="s">
        <v>101</v>
      </c>
    </row>
    <row r="94" spans="3:27" x14ac:dyDescent="0.25">
      <c r="G94" s="1" t="s">
        <v>210</v>
      </c>
      <c r="AA94" s="1" t="s">
        <v>212</v>
      </c>
    </row>
    <row r="95" spans="3:27" x14ac:dyDescent="0.25">
      <c r="C95" s="1" t="s">
        <v>40</v>
      </c>
      <c r="E95" s="1" t="s">
        <v>103</v>
      </c>
    </row>
    <row r="96" spans="3:27" x14ac:dyDescent="0.25">
      <c r="F96" s="1" t="s">
        <v>213</v>
      </c>
      <c r="AA96" s="1" t="s">
        <v>215</v>
      </c>
    </row>
    <row r="97" spans="2:27" x14ac:dyDescent="0.25">
      <c r="C97" s="1" t="s">
        <v>39</v>
      </c>
      <c r="E97" s="1" t="s">
        <v>104</v>
      </c>
    </row>
    <row r="98" spans="2:27" x14ac:dyDescent="0.25">
      <c r="F98" s="1" t="s">
        <v>216</v>
      </c>
      <c r="AA98" s="1" t="s">
        <v>157</v>
      </c>
    </row>
    <row r="99" spans="2:27" x14ac:dyDescent="0.25">
      <c r="F99" s="1" t="s">
        <v>219</v>
      </c>
      <c r="AA99" s="1" t="s">
        <v>221</v>
      </c>
    </row>
    <row r="100" spans="2:27" x14ac:dyDescent="0.25">
      <c r="F100" s="1" t="s">
        <v>217</v>
      </c>
      <c r="AA100" s="1" t="s">
        <v>222</v>
      </c>
    </row>
    <row r="101" spans="2:27" x14ac:dyDescent="0.25">
      <c r="F101" s="1" t="s">
        <v>218</v>
      </c>
      <c r="AA101" s="1" t="s">
        <v>223</v>
      </c>
    </row>
    <row r="102" spans="2:27" x14ac:dyDescent="0.25">
      <c r="F102" s="1" t="s">
        <v>219</v>
      </c>
      <c r="AA102" s="1" t="s">
        <v>221</v>
      </c>
    </row>
    <row r="103" spans="2:27" x14ac:dyDescent="0.25">
      <c r="C103" s="1" t="s">
        <v>38</v>
      </c>
      <c r="E103" s="1" t="s">
        <v>105</v>
      </c>
    </row>
    <row r="104" spans="2:27" x14ac:dyDescent="0.25">
      <c r="F104" s="1" t="s">
        <v>224</v>
      </c>
      <c r="AA104" s="1" t="s">
        <v>226</v>
      </c>
    </row>
    <row r="105" spans="2:27" x14ac:dyDescent="0.25">
      <c r="C105" s="1" t="s">
        <v>37</v>
      </c>
      <c r="E105" s="1" t="s">
        <v>106</v>
      </c>
    </row>
    <row r="106" spans="2:27" x14ac:dyDescent="0.25">
      <c r="F106" s="1" t="s">
        <v>227</v>
      </c>
      <c r="AA106" s="1" t="s">
        <v>229</v>
      </c>
    </row>
    <row r="107" spans="2:27" x14ac:dyDescent="0.25">
      <c r="C107" s="1" t="s">
        <v>36</v>
      </c>
      <c r="E107" s="1" t="s">
        <v>107</v>
      </c>
    </row>
    <row r="108" spans="2:27" x14ac:dyDescent="0.25">
      <c r="B108" s="1" t="s">
        <v>35</v>
      </c>
      <c r="F108" s="1" t="s">
        <v>230</v>
      </c>
    </row>
    <row r="109" spans="2:27" x14ac:dyDescent="0.25">
      <c r="G109" s="1" t="s">
        <v>90</v>
      </c>
    </row>
    <row r="110" spans="2:27" x14ac:dyDescent="0.25">
      <c r="H110" s="1" t="s">
        <v>231</v>
      </c>
    </row>
    <row r="111" spans="2:27" x14ac:dyDescent="0.25">
      <c r="I111" s="1" t="s">
        <v>196</v>
      </c>
      <c r="AA111" s="1" t="s">
        <v>198</v>
      </c>
    </row>
    <row r="112" spans="2:27" x14ac:dyDescent="0.25">
      <c r="G112" s="1" t="s">
        <v>142</v>
      </c>
    </row>
    <row r="114" spans="3:27" x14ac:dyDescent="0.25">
      <c r="G114" s="1" t="s">
        <v>232</v>
      </c>
      <c r="AA114" s="1" t="s">
        <v>152</v>
      </c>
    </row>
    <row r="115" spans="3:27" x14ac:dyDescent="0.25">
      <c r="G115" s="1" t="s">
        <v>233</v>
      </c>
      <c r="AA115" s="1" t="s">
        <v>239</v>
      </c>
    </row>
    <row r="116" spans="3:27" x14ac:dyDescent="0.25">
      <c r="G116" s="1" t="s">
        <v>234</v>
      </c>
    </row>
    <row r="117" spans="3:27" x14ac:dyDescent="0.25">
      <c r="H117" s="1" t="s">
        <v>207</v>
      </c>
      <c r="AA117" s="1" t="s">
        <v>209</v>
      </c>
    </row>
    <row r="118" spans="3:27" x14ac:dyDescent="0.25">
      <c r="G118" s="1" t="s">
        <v>235</v>
      </c>
    </row>
    <row r="119" spans="3:27" x14ac:dyDescent="0.25">
      <c r="H119" s="1" t="s">
        <v>210</v>
      </c>
      <c r="AA119" s="1" t="s">
        <v>212</v>
      </c>
    </row>
    <row r="120" spans="3:27" x14ac:dyDescent="0.25">
      <c r="G120" s="1" t="s">
        <v>236</v>
      </c>
      <c r="AA120" s="1" t="s">
        <v>239</v>
      </c>
    </row>
    <row r="121" spans="3:27" x14ac:dyDescent="0.25">
      <c r="G121" s="1" t="s">
        <v>240</v>
      </c>
    </row>
    <row r="122" spans="3:27" x14ac:dyDescent="0.25">
      <c r="H122" s="1" t="s">
        <v>219</v>
      </c>
      <c r="AA122" s="1" t="s">
        <v>221</v>
      </c>
    </row>
    <row r="123" spans="3:27" x14ac:dyDescent="0.25">
      <c r="G123" s="1" t="s">
        <v>237</v>
      </c>
      <c r="AA123" s="1" t="s">
        <v>241</v>
      </c>
    </row>
    <row r="124" spans="3:27" x14ac:dyDescent="0.25">
      <c r="G124" s="1" t="s">
        <v>238</v>
      </c>
      <c r="AA124" s="1" t="s">
        <v>241</v>
      </c>
    </row>
    <row r="125" spans="3:27" x14ac:dyDescent="0.25">
      <c r="F125" s="1" t="s">
        <v>217</v>
      </c>
      <c r="AA125" s="1" t="s">
        <v>222</v>
      </c>
    </row>
    <row r="126" spans="3:27" x14ac:dyDescent="0.25">
      <c r="F126" s="1" t="s">
        <v>218</v>
      </c>
      <c r="AA126" s="1" t="s">
        <v>223</v>
      </c>
    </row>
    <row r="127" spans="3:27" x14ac:dyDescent="0.25">
      <c r="C127" s="1" t="s">
        <v>34</v>
      </c>
      <c r="E127" s="1" t="s">
        <v>108</v>
      </c>
    </row>
    <row r="128" spans="3:27" x14ac:dyDescent="0.25">
      <c r="F128" s="1" t="s">
        <v>243</v>
      </c>
      <c r="AA128" s="1" t="s">
        <v>245</v>
      </c>
    </row>
    <row r="129" spans="3:27" x14ac:dyDescent="0.25">
      <c r="F129" s="1" t="s">
        <v>244</v>
      </c>
      <c r="AA129" s="1" t="s">
        <v>246</v>
      </c>
    </row>
    <row r="130" spans="3:27" x14ac:dyDescent="0.25">
      <c r="C130" s="1" t="s">
        <v>33</v>
      </c>
      <c r="E130" s="1" t="s">
        <v>109</v>
      </c>
    </row>
    <row r="131" spans="3:27" x14ac:dyDescent="0.25">
      <c r="F131" s="1" t="s">
        <v>247</v>
      </c>
      <c r="AA131" s="1" t="s">
        <v>248</v>
      </c>
    </row>
    <row r="132" spans="3:27" x14ac:dyDescent="0.25">
      <c r="F132" s="1" t="s">
        <v>150</v>
      </c>
      <c r="AA132" s="1" t="s">
        <v>152</v>
      </c>
    </row>
    <row r="133" spans="3:27" x14ac:dyDescent="0.25">
      <c r="C133" s="1" t="s">
        <v>32</v>
      </c>
      <c r="E133" s="1" t="s">
        <v>110</v>
      </c>
    </row>
    <row r="134" spans="3:27" x14ac:dyDescent="0.25">
      <c r="F134" s="1" t="s">
        <v>249</v>
      </c>
      <c r="AA134" s="1" t="s">
        <v>250</v>
      </c>
    </row>
    <row r="135" spans="3:27" x14ac:dyDescent="0.25">
      <c r="F135" s="1" t="s">
        <v>141</v>
      </c>
      <c r="AA135" s="1" t="s">
        <v>145</v>
      </c>
    </row>
    <row r="136" spans="3:27" x14ac:dyDescent="0.25">
      <c r="C136" s="1" t="s">
        <v>31</v>
      </c>
      <c r="E136" s="1" t="s">
        <v>111</v>
      </c>
    </row>
    <row r="137" spans="3:27" x14ac:dyDescent="0.25">
      <c r="F137" s="1" t="s">
        <v>251</v>
      </c>
      <c r="AA137" s="1" t="s">
        <v>253</v>
      </c>
    </row>
    <row r="138" spans="3:27" x14ac:dyDescent="0.25">
      <c r="F138" s="1" t="s">
        <v>252</v>
      </c>
      <c r="AA138" s="1" t="s">
        <v>254</v>
      </c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524</v>
      </c>
    </row>
    <row r="4" spans="2:3" x14ac:dyDescent="0.25">
      <c r="C4" s="1" t="s">
        <v>525</v>
      </c>
    </row>
    <row r="5" spans="2:3" x14ac:dyDescent="0.25">
      <c r="C5" s="1" t="s">
        <v>526</v>
      </c>
    </row>
    <row r="6" spans="2:3" x14ac:dyDescent="0.25">
      <c r="C6" s="1" t="s">
        <v>527</v>
      </c>
    </row>
    <row r="7" spans="2:3" x14ac:dyDescent="0.25">
      <c r="C7" s="1" t="s">
        <v>528</v>
      </c>
    </row>
  </sheetData>
  <pageMargins left="0.7" right="0.7" top="0.75" bottom="0.75" header="0.3" footer="0.3"/>
  <pageSetup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topLeftCell="A49" workbookViewId="0">
      <selection activeCell="P67" sqref="P67"/>
    </sheetView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1109</v>
      </c>
    </row>
    <row r="4" spans="2:37" x14ac:dyDescent="0.25">
      <c r="B4" s="1" t="s">
        <v>1141</v>
      </c>
    </row>
    <row r="5" spans="2:37" x14ac:dyDescent="0.25">
      <c r="B5" s="4" t="s">
        <v>1142</v>
      </c>
      <c r="AK5" s="3" t="s">
        <v>1143</v>
      </c>
    </row>
    <row r="6" spans="2:37" x14ac:dyDescent="0.25">
      <c r="B6" s="4" t="s">
        <v>1144</v>
      </c>
      <c r="AK6" s="3" t="s">
        <v>1145</v>
      </c>
    </row>
    <row r="8" spans="2:37" x14ac:dyDescent="0.25">
      <c r="B8" s="1" t="s">
        <v>1108</v>
      </c>
    </row>
    <row r="42" spans="2:30" x14ac:dyDescent="0.25">
      <c r="B42" t="s">
        <v>1140</v>
      </c>
    </row>
    <row r="43" spans="2:30" x14ac:dyDescent="0.25">
      <c r="B43" t="s">
        <v>1148</v>
      </c>
    </row>
    <row r="45" spans="2:30" x14ac:dyDescent="0.25">
      <c r="B45" s="1" t="s">
        <v>1110</v>
      </c>
    </row>
    <row r="46" spans="2:30" x14ac:dyDescent="0.25">
      <c r="B46" s="26" t="s">
        <v>1111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1113</v>
      </c>
      <c r="AD48" s="24" t="s">
        <v>1135</v>
      </c>
    </row>
    <row r="49" spans="2:30" x14ac:dyDescent="0.25">
      <c r="B49" s="1" t="s">
        <v>1114</v>
      </c>
      <c r="AD49" t="s">
        <v>1136</v>
      </c>
    </row>
    <row r="50" spans="2:30" x14ac:dyDescent="0.25">
      <c r="B50" s="1" t="s">
        <v>1115</v>
      </c>
      <c r="AD50" t="s">
        <v>1137</v>
      </c>
    </row>
    <row r="51" spans="2:30" x14ac:dyDescent="0.25">
      <c r="B51" s="1" t="s">
        <v>1116</v>
      </c>
      <c r="AD51" s="24" t="s">
        <v>1135</v>
      </c>
    </row>
    <row r="52" spans="2:30" x14ac:dyDescent="0.25">
      <c r="B52" s="1" t="s">
        <v>1117</v>
      </c>
      <c r="AD52" s="22" t="s">
        <v>1138</v>
      </c>
    </row>
    <row r="53" spans="2:30" x14ac:dyDescent="0.25">
      <c r="B53" s="26" t="s">
        <v>1118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1149</v>
      </c>
    </row>
    <row r="54" spans="2:30" x14ac:dyDescent="0.25">
      <c r="B54" s="26" t="s">
        <v>1119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1147</v>
      </c>
    </row>
    <row r="55" spans="2:30" x14ac:dyDescent="0.25">
      <c r="B55" s="1" t="s">
        <v>1120</v>
      </c>
      <c r="AD55" s="23" t="s">
        <v>1107</v>
      </c>
    </row>
    <row r="56" spans="2:30" x14ac:dyDescent="0.25">
      <c r="B56" s="1" t="s">
        <v>1121</v>
      </c>
      <c r="AD56" s="24" t="s">
        <v>1135</v>
      </c>
    </row>
    <row r="57" spans="2:30" x14ac:dyDescent="0.25">
      <c r="B57" s="26" t="s">
        <v>1122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1146</v>
      </c>
    </row>
    <row r="58" spans="2:30" x14ac:dyDescent="0.25">
      <c r="B58" s="26" t="s">
        <v>1123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1124</v>
      </c>
      <c r="AD59" s="23" t="s">
        <v>1106</v>
      </c>
    </row>
    <row r="60" spans="2:30" x14ac:dyDescent="0.25">
      <c r="B60" s="1" t="s">
        <v>1125</v>
      </c>
      <c r="AD60" s="23" t="s">
        <v>1106</v>
      </c>
    </row>
    <row r="61" spans="2:30" x14ac:dyDescent="0.25">
      <c r="B61" s="1" t="s">
        <v>1126</v>
      </c>
      <c r="AD61" s="23" t="s">
        <v>1106</v>
      </c>
    </row>
    <row r="62" spans="2:30" x14ac:dyDescent="0.25">
      <c r="B62" s="1" t="s">
        <v>1127</v>
      </c>
      <c r="AD62" s="23" t="s">
        <v>1106</v>
      </c>
    </row>
    <row r="63" spans="2:30" x14ac:dyDescent="0.25">
      <c r="B63" s="1" t="s">
        <v>1128</v>
      </c>
      <c r="AD63" s="23" t="s">
        <v>1106</v>
      </c>
    </row>
    <row r="64" spans="2:30" x14ac:dyDescent="0.25">
      <c r="B64" s="1" t="s">
        <v>1129</v>
      </c>
      <c r="AD64" s="24" t="s">
        <v>1135</v>
      </c>
    </row>
    <row r="65" spans="2:30" x14ac:dyDescent="0.25">
      <c r="B65" s="1" t="s">
        <v>1130</v>
      </c>
      <c r="AD65" t="s">
        <v>1139</v>
      </c>
    </row>
    <row r="66" spans="2:30" x14ac:dyDescent="0.25">
      <c r="B66" s="1" t="s">
        <v>1131</v>
      </c>
      <c r="AD66" s="24" t="s">
        <v>1135</v>
      </c>
    </row>
    <row r="67" spans="2:30" x14ac:dyDescent="0.25">
      <c r="B67" s="1" t="s">
        <v>1132</v>
      </c>
      <c r="AD67" s="24" t="s">
        <v>1135</v>
      </c>
    </row>
    <row r="68" spans="2:30" x14ac:dyDescent="0.25">
      <c r="B68" s="1" t="s">
        <v>1133</v>
      </c>
      <c r="AD68" s="24" t="s">
        <v>1135</v>
      </c>
    </row>
    <row r="69" spans="2:30" x14ac:dyDescent="0.25">
      <c r="B69" s="1" t="s">
        <v>1134</v>
      </c>
      <c r="AD69" s="23" t="s">
        <v>1107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332</v>
      </c>
      <c r="AL15" s="12" t="s">
        <v>333</v>
      </c>
      <c r="AM15" s="12" t="s">
        <v>334</v>
      </c>
      <c r="AN15" s="12" t="s">
        <v>335</v>
      </c>
      <c r="AO15" s="12" t="s">
        <v>336</v>
      </c>
      <c r="AP15" s="12" t="s">
        <v>337</v>
      </c>
      <c r="AQ15" s="12" t="s">
        <v>338</v>
      </c>
      <c r="AR15" s="12" t="s">
        <v>339</v>
      </c>
      <c r="AS15" s="12" t="s">
        <v>340</v>
      </c>
      <c r="AT15" s="12" t="s">
        <v>341</v>
      </c>
    </row>
    <row r="16" spans="4:46" x14ac:dyDescent="0.25">
      <c r="AK16" s="12" t="s">
        <v>342</v>
      </c>
      <c r="AL16" s="12" t="s">
        <v>343</v>
      </c>
      <c r="AM16" s="12" t="s">
        <v>344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345</v>
      </c>
    </row>
    <row r="4" spans="2:60" x14ac:dyDescent="0.25">
      <c r="B4" s="1" t="s">
        <v>346</v>
      </c>
    </row>
    <row r="9" spans="2:60" x14ac:dyDescent="0.25">
      <c r="AK9" s="9" t="s">
        <v>347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348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349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76" workbookViewId="0">
      <selection activeCell="B78" sqref="B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308</v>
      </c>
    </row>
    <row r="4" spans="2:2" x14ac:dyDescent="0.25">
      <c r="B4" s="1" t="s">
        <v>310</v>
      </c>
    </row>
    <row r="27" spans="2:2" x14ac:dyDescent="0.25">
      <c r="B27" s="1" t="s">
        <v>309</v>
      </c>
    </row>
    <row r="45" spans="2:30" x14ac:dyDescent="0.25">
      <c r="B45" s="1" t="s">
        <v>350</v>
      </c>
    </row>
    <row r="46" spans="2:30" x14ac:dyDescent="0.25">
      <c r="B46" s="4" t="s">
        <v>351</v>
      </c>
      <c r="AD46" s="3" t="s">
        <v>352</v>
      </c>
    </row>
    <row r="71" spans="2:32" x14ac:dyDescent="0.25">
      <c r="B71" s="1" t="s">
        <v>353</v>
      </c>
    </row>
    <row r="73" spans="2:32" x14ac:dyDescent="0.25">
      <c r="B73" s="9" t="s">
        <v>354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630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631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632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618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620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621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622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624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625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626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627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629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613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616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370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607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608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610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611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376</v>
      </c>
    </row>
    <row r="144" spans="2:32" x14ac:dyDescent="0.25">
      <c r="B144" s="1" t="s">
        <v>377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34</vt:i4>
      </vt:variant>
    </vt:vector>
  </HeadingPairs>
  <TitlesOfParts>
    <vt:vector size="34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Paging</vt:lpstr>
      <vt:lpstr>Monitor Invoice Number</vt:lpstr>
      <vt:lpstr>Approval Path</vt:lpstr>
      <vt:lpstr>Monitor Schedule</vt:lpstr>
      <vt:lpstr>Maintenance Schedule</vt:lpstr>
      <vt:lpstr>Video</vt:lpstr>
      <vt:lpstr>CMDB Tips Tricks 01</vt:lpstr>
      <vt:lpstr>Step 5</vt:lpstr>
      <vt:lpstr>Step 5a</vt:lpstr>
      <vt:lpstr>Step 5b</vt:lpstr>
      <vt:lpstr>Visit Customer Survey</vt:lpstr>
      <vt:lpstr>Complement Document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2022-07-06T06:20:25Z</dcterms:modified>
</cp:coreProperties>
</file>